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1176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xlnm._FilterDatabase" localSheetId="3" hidden="1">'1-2'!$A$7:$L$27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8"/>
  <c r="G7"/>
  <c r="F7"/>
</calcChain>
</file>

<file path=xl/sharedStrings.xml><?xml version="1.0" encoding="utf-8"?>
<sst xmlns="http://schemas.openxmlformats.org/spreadsheetml/2006/main" count="930" uniqueCount="391">
  <si>
    <t>攀枝花市人民检察院</t>
  </si>
  <si>
    <t>2024年单位预算</t>
  </si>
  <si>
    <t xml:space="preserve">
表1</t>
  </si>
  <si>
    <t xml:space="preserve"> </t>
  </si>
  <si>
    <t>单位收支总表</t>
  </si>
  <si>
    <t>单位：攀枝花市人民检察院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</si>
  <si>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</si>
  <si>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</si>
  <si>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</si>
  <si>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</si>
  <si>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</si>
  <si>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</si>
  <si>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28,121,232.38</t>
  </si>
  <si>
    <r>
      <rPr>
        <sz val="11"/>
        <color rgb="FF000000"/>
        <rFont val="Dialog.plain"/>
        <family val="1"/>
      </rPr>
      <t>一、一般公共服务支出</t>
    </r>
  </si>
  <si>
    <t>34,000.00</t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</si>
  <si>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</si>
  <si>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</si>
  <si>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</si>
  <si>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</si>
  <si>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</si>
  <si>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</si>
  <si>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20,004,719.40</t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</si>
  <si>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</si>
  <si>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</si>
  <si>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</si>
  <si>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</si>
  <si>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</si>
  <si>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</si>
  <si>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</si>
  <si>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t>4,903,838.66</t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</si>
  <si>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</si>
  <si>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</si>
  <si>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t>1,394,383.05</t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</si>
  <si>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</si>
  <si>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</si>
  <si>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</si>
  <si>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</si>
  <si>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</si>
  <si>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</si>
  <si>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</si>
  <si>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</si>
  <si>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</si>
  <si>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</si>
  <si>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t>1,784,291.27</t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</si>
  <si>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</si>
  <si>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</si>
  <si>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</si>
  <si>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</si>
  <si>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</si>
  <si>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</si>
  <si>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</si>
  <si>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</si>
  <si>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</si>
  <si>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</si>
  <si>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</si>
  <si>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</si>
  <si>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</si>
  <si>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</si>
  <si>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</si>
  <si>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</si>
  <si>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</si>
  <si>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</si>
  <si>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</si>
  <si>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</si>
  <si>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</si>
  <si>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</si>
  <si>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</si>
  <si>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</si>
  <si>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</si>
  <si>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</si>
  <si>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</si>
  <si>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</si>
  <si>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</si>
  <si>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</si>
  <si>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</si>
  <si>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</si>
  <si>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</si>
  <si>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</si>
  <si>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</si>
  <si>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</si>
  <si>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</si>
  <si>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</si>
  <si>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</si>
  <si>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</si>
  <si>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</si>
  <si>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</si>
  <si>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</si>
  <si>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</si>
  <si>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</si>
  <si>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27,891,232.38</t>
  </si>
  <si>
    <t>230,000.00</t>
  </si>
  <si>
    <t>201</t>
  </si>
  <si>
    <t>一般公共服务支出</t>
  </si>
  <si>
    <t>纪检监察事务</t>
  </si>
  <si>
    <t>05</t>
  </si>
  <si>
    <t>派驻派出机构</t>
  </si>
  <si>
    <t>204</t>
  </si>
  <si>
    <t>公共安全支出</t>
  </si>
  <si>
    <t>19,774,719.40</t>
  </si>
  <si>
    <t>04</t>
  </si>
  <si>
    <t>检察</t>
  </si>
  <si>
    <t>01</t>
  </si>
  <si>
    <t>行政运行</t>
  </si>
  <si>
    <t>02</t>
  </si>
  <si>
    <t>一般行政管理事务</t>
  </si>
  <si>
    <t>200,000.00</t>
  </si>
  <si>
    <t>其他检察支出</t>
  </si>
  <si>
    <t>30,000.00</t>
  </si>
  <si>
    <t>208</t>
  </si>
  <si>
    <t>社会保障和就业支出</t>
  </si>
  <si>
    <t>行政事业单位养老支出</t>
  </si>
  <si>
    <t>行政单位离退休</t>
  </si>
  <si>
    <t>2,710,482.34</t>
  </si>
  <si>
    <t>机关事业单位基本养老保险缴费支出</t>
  </si>
  <si>
    <t>2,193,356.32</t>
  </si>
  <si>
    <t>210</t>
  </si>
  <si>
    <t>卫生健康支出</t>
  </si>
  <si>
    <t>行政事业单位医疗</t>
  </si>
  <si>
    <t>行政单位医疗</t>
  </si>
  <si>
    <t>1,144,920.23</t>
  </si>
  <si>
    <t>03</t>
  </si>
  <si>
    <t>公务员医疗补助</t>
  </si>
  <si>
    <t>103,200.00</t>
  </si>
  <si>
    <t>其他行政事业单位医疗支出</t>
  </si>
  <si>
    <t>146,262.82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</si>
  <si>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</si>
  <si>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</si>
  <si>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</si>
  <si>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</si>
  <si>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</si>
  <si>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</si>
  <si>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</si>
  <si>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</si>
  <si>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</si>
  <si>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</si>
  <si>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</si>
  <si>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</si>
  <si>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</si>
  <si>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</si>
  <si>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</si>
  <si>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</si>
  <si>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</si>
  <si>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</si>
  <si>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</si>
  <si>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</si>
  <si>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</si>
  <si>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</si>
  <si>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</si>
  <si>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</si>
  <si>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</si>
  <si>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</si>
  <si>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</si>
  <si>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</si>
  <si>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</si>
  <si>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</si>
  <si>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</si>
  <si>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</si>
  <si>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</si>
  <si>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</si>
  <si>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</si>
  <si>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</si>
  <si>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</si>
  <si>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</si>
  <si>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</si>
  <si>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</si>
  <si>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</si>
  <si>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</si>
  <si>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</si>
  <si>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</si>
  <si>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</si>
  <si>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</si>
  <si>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</si>
  <si>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</si>
  <si>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</si>
  <si>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</si>
  <si>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</si>
  <si>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</si>
  <si>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</si>
  <si>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</si>
  <si>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</si>
  <si>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</si>
  <si>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</si>
  <si>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</si>
  <si>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</si>
  <si>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4,618,116.00</t>
  </si>
  <si>
    <t>津贴补贴</t>
  </si>
  <si>
    <t>5,105,682.00</t>
  </si>
  <si>
    <t>奖金</t>
  </si>
  <si>
    <t>4,902,483.90</t>
  </si>
  <si>
    <t>08</t>
  </si>
  <si>
    <t>机关事业单位基本养老保险缴费</t>
  </si>
  <si>
    <t>职工基本医疗保险缴费</t>
  </si>
  <si>
    <t>公务员医疗补助缴费</t>
  </si>
  <si>
    <t>249,462.82</t>
  </si>
  <si>
    <t>其他社会保障缴费</t>
  </si>
  <si>
    <t>34,965.86</t>
  </si>
  <si>
    <t>其他工资福利支出</t>
  </si>
  <si>
    <t>2,045,736.00</t>
  </si>
  <si>
    <t>302</t>
  </si>
  <si>
    <t>办公费</t>
  </si>
  <si>
    <t>235,360.00</t>
  </si>
  <si>
    <t>水费</t>
  </si>
  <si>
    <t>16,000.00</t>
  </si>
  <si>
    <t>06</t>
  </si>
  <si>
    <t>电费</t>
  </si>
  <si>
    <t>300,000.00</t>
  </si>
  <si>
    <t>07</t>
  </si>
  <si>
    <t>邮电费</t>
  </si>
  <si>
    <t>73,000.00</t>
  </si>
  <si>
    <t>差旅费</t>
  </si>
  <si>
    <t>465,000.00</t>
  </si>
  <si>
    <t>维修（护）费</t>
  </si>
  <si>
    <t>公务接待费</t>
  </si>
  <si>
    <t>47,516.00</t>
  </si>
  <si>
    <t>工会经费</t>
  </si>
  <si>
    <t>292,579.36</t>
  </si>
  <si>
    <t>福利费</t>
  </si>
  <si>
    <t>187,139.60</t>
  </si>
  <si>
    <t>公务用车运行维护费</t>
  </si>
  <si>
    <t>243,810.00</t>
  </si>
  <si>
    <t>其他交通费用</t>
  </si>
  <si>
    <t>936,000.00</t>
  </si>
  <si>
    <t>其他商品和服务支出</t>
  </si>
  <si>
    <t>594,686.58</t>
  </si>
  <si>
    <t>303</t>
  </si>
  <si>
    <t>离休费</t>
  </si>
  <si>
    <t>144,917.60</t>
  </si>
  <si>
    <t>生活补助</t>
  </si>
  <si>
    <t>2,135,024.24</t>
  </si>
  <si>
    <t>医疗费补助</t>
  </si>
  <si>
    <t>170,854.60</t>
  </si>
  <si>
    <t>09</t>
  </si>
  <si>
    <t>奖励金</t>
  </si>
  <si>
    <t>330.00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</si>
  <si>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</si>
  <si>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</si>
  <si>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</si>
  <si>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</si>
  <si>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</si>
  <si>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</si>
  <si>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</si>
  <si>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</si>
  <si>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</si>
  <si>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社会保障缴费</t>
  </si>
  <si>
    <t>99</t>
  </si>
  <si>
    <t>502</t>
  </si>
  <si>
    <t>办公经费</t>
  </si>
  <si>
    <t>509</t>
  </si>
  <si>
    <t>社会福利和救助</t>
  </si>
  <si>
    <t>离退休费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</si>
  <si>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</si>
  <si>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</si>
  <si>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</si>
  <si>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</si>
  <si>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</si>
  <si>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</si>
  <si>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</si>
  <si>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</si>
  <si>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</si>
  <si>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</si>
  <si>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</si>
  <si>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291,326.00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</si>
  <si>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</si>
  <si>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</si>
  <si>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</si>
  <si>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</si>
  <si>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</si>
  <si>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</si>
  <si>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</si>
  <si>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</si>
  <si>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</si>
  <si>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</si>
  <si>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</si>
  <si>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</si>
  <si>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(2024年度)</t>
  </si>
  <si>
    <t>项目名称</t>
  </si>
  <si>
    <t>司法救助经费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</si>
  <si>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</si>
  <si>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</si>
  <si>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</si>
  <si>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</si>
  <si>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</si>
  <si>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</si>
  <si>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切实做好司法救助项目，实现司法过程中对困难群众的救助，有效维护当事人的合法权益，保障社会公平正义，促进社会和谐稳定。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</si>
  <si>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</si>
  <si>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</si>
  <si>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</si>
  <si>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</si>
  <si>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</si>
  <si>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</si>
  <si>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</si>
  <si>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受理因案致贫困难家庭案件数量</t>
  </si>
  <si>
    <t>≥3件</t>
  </si>
  <si>
    <t>救助家庭数</t>
  </si>
  <si>
    <t>≥3家</t>
  </si>
  <si>
    <t>质量指标</t>
  </si>
  <si>
    <t>救助案件办结率</t>
  </si>
  <si>
    <t>=100%</t>
  </si>
  <si>
    <t>时效指标</t>
  </si>
  <si>
    <t>资金到位率</t>
  </si>
  <si>
    <t>≥90%</t>
  </si>
  <si>
    <t>救助时效</t>
  </si>
  <si>
    <t>2024年12月底前完成救助工作</t>
  </si>
  <si>
    <t>成本指标</t>
  </si>
  <si>
    <t>成本控制</t>
  </si>
  <si>
    <t>≤3万</t>
  </si>
  <si>
    <t>项目效益</t>
  </si>
  <si>
    <t>社会效益指标</t>
  </si>
  <si>
    <t>抽样调查社会群众满意度</t>
  </si>
  <si>
    <t>≥85%</t>
  </si>
  <si>
    <t>经济效益指标</t>
  </si>
  <si>
    <t>生态效益指标</t>
  </si>
  <si>
    <t>可持续影响指标</t>
  </si>
  <si>
    <t>满意度指标</t>
  </si>
  <si>
    <t>服务对象满意度指标</t>
  </si>
  <si>
    <t>调查救助对象满意度</t>
  </si>
  <si>
    <t>表6-2</t>
  </si>
  <si>
    <t>信息系统维护费</t>
  </si>
  <si>
    <t>实现检察院信息系统的正常运行，保障检察检务正常工作开展。</t>
  </si>
  <si>
    <t>保障信息系统运行数量</t>
  </si>
  <si>
    <t>7个信息系统运行畅通</t>
  </si>
  <si>
    <t>系统故障率</t>
  </si>
  <si>
    <t>≤85%</t>
  </si>
  <si>
    <t>保障2024年检察网络信息运行畅通</t>
  </si>
  <si>
    <t>≤20万</t>
  </si>
  <si>
    <t>提高履职</t>
  </si>
  <si>
    <t>≥15%</t>
  </si>
  <si>
    <t>全院干警满意度</t>
  </si>
  <si>
    <t>表7</t>
  </si>
  <si>
    <t>单位整体支出绩效目标申报表</t>
  </si>
  <si>
    <t>（2024年度）</t>
  </si>
  <si>
    <t>部门（单位）名称</t>
  </si>
  <si>
    <t>年度
主要
任务</t>
  </si>
  <si>
    <t>任务名称</t>
  </si>
  <si>
    <t>主要内容</t>
  </si>
  <si>
    <t>在维护公平正义中实现新突破</t>
  </si>
  <si>
    <t>持之以恒做优刑事检察；精准监督做强民事检察；强化职能做实行政检察；提质增效做好公益诉讼检察。</t>
  </si>
  <si>
    <t>保障经济发展行稳致远</t>
  </si>
  <si>
    <t>聚焦经济社会发展新常态，融入大局、能动履职，在推动高质量发展、共同富裕中彰显新担当。</t>
  </si>
  <si>
    <t>保障民生福祉中展现新成效</t>
  </si>
  <si>
    <t>守护人民群众美好生活；加强特殊群体司法保护；以案促治推动社会治理。</t>
  </si>
  <si>
    <t>年度部门整体支出预算申请</t>
  </si>
  <si>
    <t>资金总额</t>
  </si>
  <si>
    <t>2812.13万元</t>
  </si>
  <si>
    <t>年度
总体
目标</t>
  </si>
  <si>
    <t xml:space="preserve">       全力守护公平正义，传递人民检察为人民的检察情怀：全面提高办案效率，忠实履行宪法和法律赋予的职责；提高社会综合治理工作，有效化解社会矛盾纠纷；严格打造过硬检察队伍，凸显持之以恒正风肃纪的检察定力；牢固树立“过紧日子”的思想，聚焦新时代检察工作大局，为推动四大检察”“十大业务”全面协调发展提供有力的经费和物质保障。                                                          </t>
  </si>
  <si>
    <t>年_x000D_
度
绩
效
指
标</t>
  </si>
  <si>
    <t>一级
指标</t>
  </si>
  <si>
    <t>指标值
（包含数字及文字描述）</t>
  </si>
  <si>
    <t>完
成
指
标</t>
  </si>
  <si>
    <t>审查批准延长羁押人数（人）</t>
  </si>
  <si>
    <t>≥45</t>
  </si>
  <si>
    <t>审查起诉人数（人）</t>
  </si>
  <si>
    <t>≥300</t>
  </si>
  <si>
    <t>二审上诉案件办理数（件）</t>
  </si>
  <si>
    <t>≥25</t>
  </si>
  <si>
    <t>侦查活动违法监督数（件）</t>
  </si>
  <si>
    <t>≥4</t>
  </si>
  <si>
    <t>审判活动违法监督数（件）</t>
  </si>
  <si>
    <t>≥5</t>
  </si>
  <si>
    <t>刑事案件提出抗诉数（件）</t>
  </si>
  <si>
    <t>民事案件办理数（件）</t>
  </si>
  <si>
    <t>≥50</t>
  </si>
  <si>
    <t>行政案件办理数（件）</t>
  </si>
  <si>
    <t>≥15</t>
  </si>
  <si>
    <t>公益诉讼案件办理数（件）</t>
  </si>
  <si>
    <t>国家司法救助人数（人）</t>
  </si>
  <si>
    <t>≥6</t>
  </si>
  <si>
    <t>检察技术案件办理数（件）</t>
  </si>
  <si>
    <t>≥80</t>
  </si>
  <si>
    <t>各类信访案件办理数（件）</t>
  </si>
  <si>
    <t>≥60</t>
  </si>
  <si>
    <t>案件办结率</t>
  </si>
  <si>
    <t>达到85%及以上</t>
  </si>
  <si>
    <t>购置装备合格率</t>
  </si>
  <si>
    <t>达到100%</t>
  </si>
  <si>
    <t>资金下拨及时性</t>
  </si>
  <si>
    <t>及时</t>
  </si>
  <si>
    <t>业务装备采购及时性</t>
  </si>
  <si>
    <t>效
益
指
标</t>
  </si>
  <si>
    <t>化解社会矛盾，为经济社会发展提供良好环境</t>
  </si>
  <si>
    <t>达到</t>
  </si>
  <si>
    <t>促进改善办案基础设施和办案条件</t>
  </si>
  <si>
    <t>满
意
度
指
标</t>
  </si>
  <si>
    <t>社会公众满意度</t>
  </si>
  <si>
    <t>达到90%及以上</t>
  </si>
  <si>
    <t>办案人员满意度</t>
  </si>
  <si>
    <t>攀枝花市人民检察院</t>
    <phoneticPr fontId="34" type="noConversion"/>
  </si>
  <si>
    <t>信息系统维护费</t>
    <phoneticPr fontId="34" type="noConversion"/>
  </si>
  <si>
    <t>其他检察支出</t>
    <phoneticPr fontId="34" type="noConversion"/>
  </si>
  <si>
    <t>司法救助经费</t>
    <phoneticPr fontId="34" type="noConversion"/>
  </si>
</sst>
</file>

<file path=xl/styles.xml><?xml version="1.0" encoding="utf-8"?>
<styleSheet xmlns="http://schemas.openxmlformats.org/spreadsheetml/2006/main">
  <numFmts count="2">
    <numFmt numFmtId="178" formatCode="#,##0.00_ "/>
    <numFmt numFmtId="179" formatCode="yyyy&quot;年&quot;mm&quot;月&quot;dd&quot;日&quot;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8"/>
      <color indexed="8"/>
      <name val="等线"/>
      <charset val="134"/>
    </font>
    <font>
      <sz val="11"/>
      <color theme="1"/>
      <name val="等线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b/>
      <sz val="11"/>
      <color rgb="FF000000"/>
      <name val="SimSun"/>
      <charset val="134"/>
    </font>
    <font>
      <sz val="10"/>
      <color rgb="FF000000"/>
      <name val="宋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sz val="12"/>
      <name val="宋体"/>
      <family val="3"/>
      <charset val="134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30" fillId="0" borderId="0"/>
  </cellStyleXfs>
  <cellXfs count="22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33" xfId="0" applyFont="1" applyBorder="1">
      <alignment vertical="center"/>
    </xf>
    <xf numFmtId="0" fontId="11" fillId="0" borderId="28" xfId="0" applyFont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0" fontId="12" fillId="0" borderId="28" xfId="0" applyFont="1" applyBorder="1">
      <alignment vertical="center"/>
    </xf>
    <xf numFmtId="4" fontId="15" fillId="0" borderId="3" xfId="0" applyNumberFormat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left" vertical="center"/>
    </xf>
    <xf numFmtId="4" fontId="15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right" vertical="center"/>
    </xf>
    <xf numFmtId="0" fontId="11" fillId="0" borderId="34" xfId="0" applyFont="1" applyBorder="1">
      <alignment vertical="center"/>
    </xf>
    <xf numFmtId="0" fontId="11" fillId="0" borderId="34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center" vertical="center"/>
    </xf>
    <xf numFmtId="0" fontId="11" fillId="0" borderId="35" xfId="0" applyFont="1" applyBorder="1">
      <alignment vertical="center"/>
    </xf>
    <xf numFmtId="0" fontId="11" fillId="0" borderId="29" xfId="0" applyFont="1" applyBorder="1">
      <alignment vertical="center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49" fontId="8" fillId="0" borderId="3" xfId="0" applyNumberFormat="1" applyFont="1" applyFill="1" applyBorder="1" applyAlignment="1" applyProtection="1">
      <alignment vertical="center" wrapText="1"/>
    </xf>
    <xf numFmtId="0" fontId="17" fillId="0" borderId="3" xfId="0" applyFont="1" applyBorder="1" applyAlignment="1">
      <alignment horizontal="right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28" xfId="0" applyFont="1" applyFill="1" applyBorder="1">
      <alignment vertical="center"/>
    </xf>
    <xf numFmtId="0" fontId="11" fillId="0" borderId="33" xfId="0" applyFont="1" applyFill="1" applyBorder="1">
      <alignment vertical="center"/>
    </xf>
    <xf numFmtId="0" fontId="8" fillId="0" borderId="33" xfId="0" applyFont="1" applyFill="1" applyBorder="1" applyAlignment="1">
      <alignment horizontal="center" vertical="center"/>
    </xf>
    <xf numFmtId="0" fontId="11" fillId="0" borderId="35" xfId="0" applyFont="1" applyFill="1" applyBorder="1">
      <alignment vertical="center"/>
    </xf>
    <xf numFmtId="0" fontId="11" fillId="0" borderId="28" xfId="0" applyFont="1" applyFill="1" applyBorder="1" applyAlignment="1">
      <alignment vertical="center" wrapText="1"/>
    </xf>
    <xf numFmtId="0" fontId="11" fillId="0" borderId="29" xfId="0" applyFont="1" applyFill="1" applyBorder="1">
      <alignment vertical="center"/>
    </xf>
    <xf numFmtId="0" fontId="11" fillId="0" borderId="29" xfId="0" applyFont="1" applyFill="1" applyBorder="1" applyAlignment="1">
      <alignment vertical="center" wrapText="1"/>
    </xf>
    <xf numFmtId="0" fontId="12" fillId="0" borderId="28" xfId="0" applyFont="1" applyFill="1" applyBorder="1">
      <alignment vertical="center"/>
    </xf>
    <xf numFmtId="0" fontId="12" fillId="0" borderId="29" xfId="0" applyFont="1" applyFill="1" applyBorder="1" applyAlignment="1">
      <alignment vertical="center" wrapText="1"/>
    </xf>
    <xf numFmtId="0" fontId="18" fillId="0" borderId="3" xfId="0" applyFont="1" applyBorder="1" applyAlignment="1">
      <alignment horizontal="right" vertical="center"/>
    </xf>
    <xf numFmtId="0" fontId="11" fillId="0" borderId="34" xfId="0" applyFont="1" applyFill="1" applyBorder="1">
      <alignment vertical="center"/>
    </xf>
    <xf numFmtId="0" fontId="11" fillId="0" borderId="34" xfId="0" applyFont="1" applyFill="1" applyBorder="1" applyAlignment="1">
      <alignment vertical="center" wrapText="1"/>
    </xf>
    <xf numFmtId="0" fontId="11" fillId="0" borderId="3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20" fillId="0" borderId="33" xfId="0" applyFont="1" applyFill="1" applyBorder="1" applyAlignment="1">
      <alignment vertical="center"/>
    </xf>
    <xf numFmtId="0" fontId="17" fillId="0" borderId="33" xfId="0" applyFont="1" applyFill="1" applyBorder="1" applyAlignment="1">
      <alignment horizontal="left" vertical="center"/>
    </xf>
    <xf numFmtId="0" fontId="17" fillId="0" borderId="33" xfId="0" applyFont="1" applyFill="1" applyBorder="1" applyAlignment="1">
      <alignment horizontal="right" vertical="center"/>
    </xf>
    <xf numFmtId="0" fontId="20" fillId="0" borderId="28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horizontal="right" vertical="center"/>
    </xf>
    <xf numFmtId="49" fontId="0" fillId="0" borderId="3" xfId="0" applyNumberFormat="1" applyFont="1" applyBorder="1">
      <alignment vertical="center"/>
    </xf>
    <xf numFmtId="0" fontId="1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178" fontId="0" fillId="0" borderId="3" xfId="0" applyNumberFormat="1" applyFont="1" applyBorder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49" fontId="17" fillId="0" borderId="3" xfId="0" applyNumberFormat="1" applyFont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9" fillId="0" borderId="29" xfId="0" applyFont="1" applyFill="1" applyBorder="1" applyAlignment="1">
      <alignment vertical="center" wrapText="1"/>
    </xf>
    <xf numFmtId="0" fontId="19" fillId="0" borderId="3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vertical="center" wrapText="1"/>
    </xf>
    <xf numFmtId="0" fontId="23" fillId="0" borderId="28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wrapText="1"/>
    </xf>
    <xf numFmtId="0" fontId="23" fillId="0" borderId="29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33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horizontal="right" vertical="center"/>
    </xf>
    <xf numFmtId="0" fontId="0" fillId="0" borderId="3" xfId="0" applyFont="1" applyFill="1" applyBorder="1">
      <alignment vertical="center"/>
    </xf>
    <xf numFmtId="49" fontId="17" fillId="0" borderId="3" xfId="0" applyNumberFormat="1" applyFont="1" applyBorder="1" applyAlignment="1">
      <alignment horizontal="left" vertical="center" wrapText="1" indent="1"/>
    </xf>
    <xf numFmtId="0" fontId="8" fillId="0" borderId="2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11" fillId="0" borderId="36" xfId="0" applyFont="1" applyFill="1" applyBorder="1">
      <alignment vertical="center"/>
    </xf>
    <xf numFmtId="0" fontId="8" fillId="0" borderId="3" xfId="0" applyFont="1" applyFill="1" applyBorder="1" applyAlignment="1">
      <alignment vertical="center"/>
    </xf>
    <xf numFmtId="49" fontId="17" fillId="0" borderId="3" xfId="0" applyNumberFormat="1" applyFont="1" applyBorder="1" applyAlignment="1">
      <alignment vertical="center" wrapText="1"/>
    </xf>
    <xf numFmtId="0" fontId="11" fillId="0" borderId="33" xfId="0" applyFont="1" applyFill="1" applyBorder="1" applyAlignment="1">
      <alignment vertical="center" wrapText="1"/>
    </xf>
    <xf numFmtId="4" fontId="18" fillId="0" borderId="3" xfId="0" applyNumberFormat="1" applyFont="1" applyBorder="1" applyAlignment="1">
      <alignment horizontal="right" vertical="center"/>
    </xf>
    <xf numFmtId="0" fontId="11" fillId="0" borderId="3" xfId="0" applyFont="1" applyFill="1" applyBorder="1">
      <alignment vertical="center"/>
    </xf>
    <xf numFmtId="178" fontId="18" fillId="0" borderId="3" xfId="0" applyNumberFormat="1" applyFont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 wrapText="1"/>
    </xf>
    <xf numFmtId="0" fontId="22" fillId="0" borderId="28" xfId="0" applyFont="1" applyFill="1" applyBorder="1" applyAlignment="1">
      <alignment vertical="center" wrapText="1"/>
    </xf>
    <xf numFmtId="0" fontId="22" fillId="0" borderId="35" xfId="0" applyFont="1" applyFill="1" applyBorder="1" applyAlignment="1">
      <alignment vertical="center" wrapText="1"/>
    </xf>
    <xf numFmtId="0" fontId="22" fillId="0" borderId="29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19" fillId="0" borderId="33" xfId="0" applyFont="1" applyFill="1" applyBorder="1" applyAlignment="1">
      <alignment vertical="center"/>
    </xf>
    <xf numFmtId="0" fontId="18" fillId="0" borderId="33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vertical="center"/>
    </xf>
    <xf numFmtId="0" fontId="19" fillId="0" borderId="34" xfId="0" applyFont="1" applyFill="1" applyBorder="1" applyAlignment="1">
      <alignment vertical="center"/>
    </xf>
    <xf numFmtId="0" fontId="19" fillId="0" borderId="28" xfId="0" applyFont="1" applyFill="1" applyBorder="1" applyAlignment="1">
      <alignment vertical="center" wrapText="1"/>
    </xf>
    <xf numFmtId="0" fontId="19" fillId="0" borderId="35" xfId="0" applyFont="1" applyFill="1" applyBorder="1" applyAlignment="1">
      <alignment vertical="center" wrapText="1"/>
    </xf>
    <xf numFmtId="0" fontId="19" fillId="0" borderId="3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26" fillId="0" borderId="3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right" vertical="center"/>
    </xf>
    <xf numFmtId="4" fontId="15" fillId="0" borderId="22" xfId="0" applyNumberFormat="1" applyFont="1" applyFill="1" applyBorder="1" applyAlignment="1">
      <alignment horizontal="right" vertical="center"/>
    </xf>
    <xf numFmtId="4" fontId="8" fillId="0" borderId="22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27" fillId="0" borderId="3" xfId="0" applyFont="1" applyBorder="1" applyAlignment="1">
      <alignment horizontal="right" vertical="center"/>
    </xf>
    <xf numFmtId="0" fontId="17" fillId="0" borderId="37" xfId="0" applyFont="1" applyBorder="1" applyAlignment="1">
      <alignment horizontal="right" vertical="center"/>
    </xf>
    <xf numFmtId="0" fontId="17" fillId="0" borderId="37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 wrapText="1"/>
    </xf>
    <xf numFmtId="0" fontId="28" fillId="0" borderId="29" xfId="0" applyFont="1" applyFill="1" applyBorder="1" applyAlignment="1">
      <alignment vertical="center" wrapText="1"/>
    </xf>
    <xf numFmtId="0" fontId="28" fillId="0" borderId="28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vertical="center" wrapText="1"/>
    </xf>
    <xf numFmtId="0" fontId="29" fillId="0" borderId="28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vertical="center" wrapText="1"/>
    </xf>
    <xf numFmtId="0" fontId="28" fillId="0" borderId="34" xfId="0" applyFont="1" applyFill="1" applyBorder="1" applyAlignment="1">
      <alignment vertical="center" wrapText="1"/>
    </xf>
    <xf numFmtId="0" fontId="19" fillId="0" borderId="38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9" fontId="14" fillId="0" borderId="0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center"/>
    </xf>
    <xf numFmtId="3" fontId="9" fillId="0" borderId="3" xfId="0" applyNumberFormat="1" applyFont="1" applyFill="1" applyBorder="1" applyAlignment="1" applyProtection="1">
      <alignment horizontal="left" vertical="center"/>
    </xf>
    <xf numFmtId="0" fontId="9" fillId="0" borderId="8" xfId="0" applyNumberFormat="1" applyFont="1" applyFill="1" applyBorder="1" applyAlignment="1" applyProtection="1">
      <alignment vertical="center"/>
    </xf>
    <xf numFmtId="0" fontId="9" fillId="0" borderId="27" xfId="0" applyNumberFormat="1" applyFont="1" applyFill="1" applyBorder="1" applyAlignment="1" applyProtection="1">
      <alignment vertical="center"/>
    </xf>
    <xf numFmtId="0" fontId="9" fillId="0" borderId="8" xfId="0" applyNumberFormat="1" applyFont="1" applyFill="1" applyBorder="1" applyAlignment="1" applyProtection="1">
      <alignment horizontal="left" vertical="center"/>
    </xf>
    <xf numFmtId="0" fontId="9" fillId="0" borderId="9" xfId="0" applyNumberFormat="1" applyFont="1" applyFill="1" applyBorder="1" applyAlignment="1" applyProtection="1">
      <alignment horizontal="left" vertical="center"/>
    </xf>
    <xf numFmtId="0" fontId="9" fillId="0" borderId="27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49" fontId="9" fillId="0" borderId="30" xfId="0" applyNumberFormat="1" applyFont="1" applyFill="1" applyBorder="1" applyAlignment="1" applyProtection="1">
      <alignment horizontal="left" vertical="center" wrapText="1"/>
    </xf>
    <xf numFmtId="49" fontId="9" fillId="0" borderId="22" xfId="0" applyNumberFormat="1" applyFont="1" applyFill="1" applyBorder="1" applyAlignment="1" applyProtection="1">
      <alignment horizontal="left" vertical="center" wrapText="1"/>
    </xf>
    <xf numFmtId="49" fontId="9" fillId="0" borderId="31" xfId="0" applyNumberFormat="1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49" fontId="9" fillId="0" borderId="5" xfId="0" applyNumberFormat="1" applyFont="1" applyFill="1" applyBorder="1" applyAlignment="1" applyProtection="1">
      <alignment horizontal="left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25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3"/>
  <sheetViews>
    <sheetView tabSelected="1" workbookViewId="0"/>
  </sheetViews>
  <sheetFormatPr defaultColWidth="9" defaultRowHeight="14.25"/>
  <cols>
    <col min="1" max="1" width="123.125" style="132" customWidth="1"/>
    <col min="2" max="16384" width="9" style="132"/>
  </cols>
  <sheetData>
    <row r="1" spans="1:1" ht="137.1" customHeight="1">
      <c r="A1" s="133" t="s">
        <v>0</v>
      </c>
    </row>
    <row r="2" spans="1:1" ht="96" customHeight="1">
      <c r="A2" s="133" t="s">
        <v>1</v>
      </c>
    </row>
    <row r="3" spans="1:1" ht="60" customHeight="1">
      <c r="A3" s="134">
        <v>45355</v>
      </c>
    </row>
  </sheetData>
  <phoneticPr fontId="34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J16"/>
  <sheetViews>
    <sheetView workbookViewId="0">
      <pane ySplit="6" topLeftCell="A7" activePane="bottomLeft" state="frozen"/>
      <selection pane="bottomLeft" activeCell="B7" sqref="B7:I8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5"/>
      <c r="B1" s="2"/>
      <c r="C1" s="16"/>
      <c r="D1" s="17"/>
      <c r="E1" s="17"/>
      <c r="F1" s="17"/>
      <c r="G1" s="17"/>
      <c r="H1" s="17"/>
      <c r="I1" s="29" t="s">
        <v>253</v>
      </c>
      <c r="J1" s="19"/>
    </row>
    <row r="2" spans="1:10" ht="22.9" customHeight="1">
      <c r="A2" s="15"/>
      <c r="B2" s="150" t="s">
        <v>254</v>
      </c>
      <c r="C2" s="150"/>
      <c r="D2" s="150"/>
      <c r="E2" s="150"/>
      <c r="F2" s="150"/>
      <c r="G2" s="150"/>
      <c r="H2" s="150"/>
      <c r="I2" s="150"/>
      <c r="J2" s="19" t="s">
        <v>3</v>
      </c>
    </row>
    <row r="3" spans="1:10" ht="19.5" customHeight="1">
      <c r="A3" s="18"/>
      <c r="B3" s="151" t="s">
        <v>5</v>
      </c>
      <c r="C3" s="151"/>
      <c r="D3" s="30"/>
      <c r="E3" s="30"/>
      <c r="F3" s="30"/>
      <c r="G3" s="30"/>
      <c r="H3" s="30"/>
      <c r="I3" s="30" t="s">
        <v>6</v>
      </c>
      <c r="J3" s="31"/>
    </row>
    <row r="4" spans="1:10" ht="24.4" customHeight="1">
      <c r="A4" s="19"/>
      <c r="B4" s="142" t="s">
        <v>255</v>
      </c>
      <c r="C4" s="142" t="s">
        <v>77</v>
      </c>
      <c r="D4" s="142" t="s">
        <v>256</v>
      </c>
      <c r="E4" s="142"/>
      <c r="F4" s="142"/>
      <c r="G4" s="142"/>
      <c r="H4" s="142"/>
      <c r="I4" s="142"/>
      <c r="J4" s="32"/>
    </row>
    <row r="5" spans="1:10" ht="24.4" customHeight="1">
      <c r="A5" s="21"/>
      <c r="B5" s="142"/>
      <c r="C5" s="142"/>
      <c r="D5" s="142" t="s">
        <v>65</v>
      </c>
      <c r="E5" s="140" t="s">
        <v>257</v>
      </c>
      <c r="F5" s="142" t="s">
        <v>258</v>
      </c>
      <c r="G5" s="142"/>
      <c r="H5" s="142"/>
      <c r="I5" s="142" t="s">
        <v>212</v>
      </c>
      <c r="J5" s="32"/>
    </row>
    <row r="6" spans="1:10" ht="24.4" customHeight="1">
      <c r="A6" s="21"/>
      <c r="B6" s="142"/>
      <c r="C6" s="142"/>
      <c r="D6" s="142"/>
      <c r="E6" s="140"/>
      <c r="F6" s="20" t="s">
        <v>179</v>
      </c>
      <c r="G6" s="20" t="s">
        <v>259</v>
      </c>
      <c r="H6" s="20" t="s">
        <v>260</v>
      </c>
      <c r="I6" s="142"/>
      <c r="J6" s="33"/>
    </row>
    <row r="7" spans="1:10" ht="22.9" customHeight="1">
      <c r="A7" s="22"/>
      <c r="B7" s="20"/>
      <c r="C7" s="20" t="s">
        <v>78</v>
      </c>
      <c r="D7" s="38" t="s">
        <v>261</v>
      </c>
      <c r="E7" s="23"/>
      <c r="F7" s="23"/>
      <c r="G7" s="23"/>
      <c r="H7" s="38" t="s">
        <v>219</v>
      </c>
      <c r="I7" s="38" t="s">
        <v>213</v>
      </c>
      <c r="J7" s="34"/>
    </row>
    <row r="8" spans="1:10" ht="22.9" customHeight="1">
      <c r="A8" s="22"/>
      <c r="B8" s="37">
        <v>127001</v>
      </c>
      <c r="C8" s="39" t="s">
        <v>0</v>
      </c>
      <c r="D8" s="40" t="s">
        <v>261</v>
      </c>
      <c r="E8" s="23"/>
      <c r="F8" s="23"/>
      <c r="G8" s="40"/>
      <c r="H8" s="40" t="s">
        <v>219</v>
      </c>
      <c r="I8" s="40" t="s">
        <v>213</v>
      </c>
      <c r="J8" s="34"/>
    </row>
    <row r="9" spans="1:10" ht="22.9" customHeight="1">
      <c r="A9" s="22"/>
      <c r="B9" s="20"/>
      <c r="C9" s="20"/>
      <c r="D9" s="23"/>
      <c r="E9" s="23"/>
      <c r="F9" s="23"/>
      <c r="G9" s="23"/>
      <c r="H9" s="23"/>
      <c r="I9" s="23"/>
      <c r="J9" s="34"/>
    </row>
    <row r="10" spans="1:10" ht="22.9" customHeight="1">
      <c r="A10" s="22"/>
      <c r="B10" s="20"/>
      <c r="C10" s="20"/>
      <c r="D10" s="23"/>
      <c r="E10" s="23"/>
      <c r="F10" s="23"/>
      <c r="G10" s="23"/>
      <c r="H10" s="23"/>
      <c r="I10" s="23"/>
      <c r="J10" s="34"/>
    </row>
    <row r="11" spans="1:10" ht="22.9" customHeight="1">
      <c r="A11" s="22"/>
      <c r="B11" s="20"/>
      <c r="C11" s="20"/>
      <c r="D11" s="23"/>
      <c r="E11" s="23"/>
      <c r="F11" s="23"/>
      <c r="G11" s="23"/>
      <c r="H11" s="23"/>
      <c r="I11" s="23"/>
      <c r="J11" s="34"/>
    </row>
    <row r="12" spans="1:10" ht="22.9" customHeight="1">
      <c r="A12" s="22"/>
      <c r="B12" s="20"/>
      <c r="C12" s="20"/>
      <c r="D12" s="23"/>
      <c r="E12" s="23"/>
      <c r="F12" s="23"/>
      <c r="G12" s="23"/>
      <c r="H12" s="23"/>
      <c r="I12" s="23"/>
      <c r="J12" s="34"/>
    </row>
    <row r="13" spans="1:10" ht="22.9" customHeight="1">
      <c r="A13" s="22"/>
      <c r="B13" s="20"/>
      <c r="C13" s="20"/>
      <c r="D13" s="23"/>
      <c r="E13" s="23"/>
      <c r="F13" s="23"/>
      <c r="G13" s="23"/>
      <c r="H13" s="23"/>
      <c r="I13" s="23"/>
      <c r="J13" s="34"/>
    </row>
    <row r="14" spans="1:10" ht="22.9" customHeight="1">
      <c r="A14" s="22"/>
      <c r="B14" s="20"/>
      <c r="C14" s="20"/>
      <c r="D14" s="23"/>
      <c r="E14" s="23"/>
      <c r="F14" s="23"/>
      <c r="G14" s="23"/>
      <c r="H14" s="23"/>
      <c r="I14" s="23"/>
      <c r="J14" s="34"/>
    </row>
    <row r="15" spans="1:10" ht="22.9" customHeight="1">
      <c r="A15" s="22"/>
      <c r="B15" s="20"/>
      <c r="C15" s="20"/>
      <c r="D15" s="23"/>
      <c r="E15" s="23"/>
      <c r="F15" s="23"/>
      <c r="G15" s="23"/>
      <c r="H15" s="23"/>
      <c r="I15" s="23"/>
      <c r="J15" s="34"/>
    </row>
    <row r="16" spans="1:10" ht="22.9" customHeight="1">
      <c r="A16" s="22"/>
      <c r="B16" s="20"/>
      <c r="C16" s="20"/>
      <c r="D16" s="23"/>
      <c r="E16" s="23"/>
      <c r="F16" s="23"/>
      <c r="G16" s="23"/>
      <c r="H16" s="23"/>
      <c r="I16" s="23"/>
      <c r="J16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J17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5"/>
      <c r="B1" s="2"/>
      <c r="C1" s="2"/>
      <c r="D1" s="2"/>
      <c r="E1" s="16"/>
      <c r="F1" s="16"/>
      <c r="G1" s="17"/>
      <c r="H1" s="17"/>
      <c r="I1" s="29" t="s">
        <v>262</v>
      </c>
      <c r="J1" s="19"/>
    </row>
    <row r="2" spans="1:10" ht="22.9" customHeight="1">
      <c r="A2" s="15"/>
      <c r="B2" s="150" t="s">
        <v>263</v>
      </c>
      <c r="C2" s="150"/>
      <c r="D2" s="150"/>
      <c r="E2" s="150"/>
      <c r="F2" s="150"/>
      <c r="G2" s="150"/>
      <c r="H2" s="150"/>
      <c r="I2" s="150"/>
      <c r="J2" s="19"/>
    </row>
    <row r="3" spans="1:10" ht="19.5" customHeight="1">
      <c r="A3" s="18"/>
      <c r="B3" s="151" t="s">
        <v>5</v>
      </c>
      <c r="C3" s="151"/>
      <c r="D3" s="151"/>
      <c r="E3" s="151"/>
      <c r="F3" s="151"/>
      <c r="G3" s="18"/>
      <c r="H3" s="18"/>
      <c r="I3" s="30" t="s">
        <v>6</v>
      </c>
      <c r="J3" s="31"/>
    </row>
    <row r="4" spans="1:10" ht="24.4" customHeight="1">
      <c r="A4" s="19"/>
      <c r="B4" s="142" t="s">
        <v>9</v>
      </c>
      <c r="C4" s="142"/>
      <c r="D4" s="142"/>
      <c r="E4" s="142"/>
      <c r="F4" s="142"/>
      <c r="G4" s="142" t="s">
        <v>264</v>
      </c>
      <c r="H4" s="142"/>
      <c r="I4" s="142"/>
      <c r="J4" s="32"/>
    </row>
    <row r="5" spans="1:10" ht="24.4" customHeight="1">
      <c r="A5" s="21"/>
      <c r="B5" s="142" t="s">
        <v>85</v>
      </c>
      <c r="C5" s="142"/>
      <c r="D5" s="142"/>
      <c r="E5" s="142" t="s">
        <v>76</v>
      </c>
      <c r="F5" s="142" t="s">
        <v>77</v>
      </c>
      <c r="G5" s="142" t="s">
        <v>65</v>
      </c>
      <c r="H5" s="142" t="s">
        <v>81</v>
      </c>
      <c r="I5" s="142" t="s">
        <v>82</v>
      </c>
      <c r="J5" s="32"/>
    </row>
    <row r="6" spans="1:10" ht="24.4" customHeight="1">
      <c r="A6" s="21"/>
      <c r="B6" s="20" t="s">
        <v>86</v>
      </c>
      <c r="C6" s="20" t="s">
        <v>87</v>
      </c>
      <c r="D6" s="20" t="s">
        <v>88</v>
      </c>
      <c r="E6" s="142"/>
      <c r="F6" s="142"/>
      <c r="G6" s="142"/>
      <c r="H6" s="142"/>
      <c r="I6" s="142"/>
      <c r="J6" s="33"/>
    </row>
    <row r="7" spans="1:10" ht="22.9" customHeight="1">
      <c r="A7" s="22"/>
      <c r="B7" s="20"/>
      <c r="C7" s="20"/>
      <c r="D7" s="20"/>
      <c r="E7" s="20"/>
      <c r="F7" s="20" t="s">
        <v>78</v>
      </c>
      <c r="G7" s="23"/>
      <c r="H7" s="23"/>
      <c r="I7" s="23"/>
      <c r="J7" s="34"/>
    </row>
    <row r="8" spans="1:10" ht="22.9" customHeight="1">
      <c r="A8" s="22"/>
      <c r="B8" s="20"/>
      <c r="C8" s="20"/>
      <c r="D8" s="20"/>
      <c r="E8" s="37"/>
      <c r="F8" s="25" t="s">
        <v>265</v>
      </c>
      <c r="G8" s="23"/>
      <c r="H8" s="23"/>
      <c r="I8" s="23"/>
      <c r="J8" s="34"/>
    </row>
    <row r="9" spans="1:10" ht="22.9" customHeight="1">
      <c r="A9" s="22"/>
      <c r="B9" s="20"/>
      <c r="C9" s="20"/>
      <c r="D9" s="20"/>
      <c r="E9" s="37"/>
      <c r="F9" s="37"/>
      <c r="G9" s="23"/>
      <c r="H9" s="23"/>
      <c r="I9" s="23"/>
      <c r="J9" s="34"/>
    </row>
    <row r="10" spans="1:10" ht="22.9" customHeight="1">
      <c r="A10" s="22"/>
      <c r="B10" s="20"/>
      <c r="C10" s="20"/>
      <c r="D10" s="20"/>
      <c r="E10" s="20"/>
      <c r="F10" s="20"/>
      <c r="G10" s="23"/>
      <c r="H10" s="23"/>
      <c r="I10" s="23"/>
      <c r="J10" s="34"/>
    </row>
    <row r="11" spans="1:10" ht="22.9" customHeight="1">
      <c r="A11" s="22"/>
      <c r="B11" s="20"/>
      <c r="C11" s="20"/>
      <c r="D11" s="20"/>
      <c r="E11" s="20"/>
      <c r="F11" s="20"/>
      <c r="G11" s="23"/>
      <c r="H11" s="23"/>
      <c r="I11" s="23"/>
      <c r="J11" s="34"/>
    </row>
    <row r="12" spans="1:10" ht="22.9" customHeight="1">
      <c r="A12" s="22"/>
      <c r="B12" s="20"/>
      <c r="C12" s="20"/>
      <c r="D12" s="20"/>
      <c r="E12" s="20"/>
      <c r="F12" s="20"/>
      <c r="G12" s="23"/>
      <c r="H12" s="23"/>
      <c r="I12" s="23"/>
      <c r="J12" s="34"/>
    </row>
    <row r="13" spans="1:10" ht="22.9" customHeight="1">
      <c r="A13" s="22"/>
      <c r="B13" s="20"/>
      <c r="C13" s="20"/>
      <c r="D13" s="20"/>
      <c r="E13" s="20"/>
      <c r="F13" s="20"/>
      <c r="G13" s="23"/>
      <c r="H13" s="23"/>
      <c r="I13" s="23"/>
      <c r="J13" s="34"/>
    </row>
    <row r="14" spans="1:10" ht="22.9" customHeight="1">
      <c r="A14" s="22"/>
      <c r="B14" s="20"/>
      <c r="C14" s="20"/>
      <c r="D14" s="20"/>
      <c r="E14" s="20"/>
      <c r="F14" s="20"/>
      <c r="G14" s="23"/>
      <c r="H14" s="23"/>
      <c r="I14" s="23"/>
      <c r="J14" s="34"/>
    </row>
    <row r="15" spans="1:10" ht="22.9" customHeight="1">
      <c r="A15" s="22"/>
      <c r="B15" s="20"/>
      <c r="C15" s="20"/>
      <c r="D15" s="20"/>
      <c r="E15" s="20"/>
      <c r="F15" s="20"/>
      <c r="G15" s="23"/>
      <c r="H15" s="23"/>
      <c r="I15" s="23"/>
      <c r="J15" s="34"/>
    </row>
    <row r="16" spans="1:10" ht="22.9" customHeight="1">
      <c r="A16" s="21"/>
      <c r="B16" s="24"/>
      <c r="C16" s="24"/>
      <c r="D16" s="24"/>
      <c r="E16" s="24"/>
      <c r="F16" s="24" t="s">
        <v>26</v>
      </c>
      <c r="G16" s="26"/>
      <c r="H16" s="26"/>
      <c r="I16" s="26"/>
      <c r="J16" s="32"/>
    </row>
    <row r="17" spans="1:10" ht="22.9" customHeight="1">
      <c r="A17" s="21"/>
      <c r="B17" s="24"/>
      <c r="C17" s="24"/>
      <c r="D17" s="24"/>
      <c r="E17" s="24"/>
      <c r="F17" s="24" t="s">
        <v>26</v>
      </c>
      <c r="G17" s="26"/>
      <c r="H17" s="26"/>
      <c r="I17" s="26"/>
      <c r="J17" s="3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J17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5"/>
      <c r="B1" s="2"/>
      <c r="C1" s="16"/>
      <c r="D1" s="17"/>
      <c r="E1" s="17"/>
      <c r="F1" s="17"/>
      <c r="G1" s="17"/>
      <c r="H1" s="17"/>
      <c r="I1" s="29" t="s">
        <v>266</v>
      </c>
      <c r="J1" s="19"/>
    </row>
    <row r="2" spans="1:10" ht="22.9" customHeight="1">
      <c r="A2" s="15"/>
      <c r="B2" s="150" t="s">
        <v>267</v>
      </c>
      <c r="C2" s="150"/>
      <c r="D2" s="150"/>
      <c r="E2" s="150"/>
      <c r="F2" s="150"/>
      <c r="G2" s="150"/>
      <c r="H2" s="150"/>
      <c r="I2" s="150"/>
      <c r="J2" s="19" t="s">
        <v>3</v>
      </c>
    </row>
    <row r="3" spans="1:10" ht="19.5" customHeight="1">
      <c r="A3" s="18"/>
      <c r="B3" s="151" t="s">
        <v>5</v>
      </c>
      <c r="C3" s="151"/>
      <c r="D3" s="30"/>
      <c r="E3" s="30"/>
      <c r="F3" s="30"/>
      <c r="G3" s="30"/>
      <c r="H3" s="30"/>
      <c r="I3" s="30" t="s">
        <v>6</v>
      </c>
      <c r="J3" s="31"/>
    </row>
    <row r="4" spans="1:10" ht="24.4" customHeight="1">
      <c r="A4" s="19"/>
      <c r="B4" s="142" t="s">
        <v>255</v>
      </c>
      <c r="C4" s="142" t="s">
        <v>77</v>
      </c>
      <c r="D4" s="142" t="s">
        <v>256</v>
      </c>
      <c r="E4" s="142"/>
      <c r="F4" s="142"/>
      <c r="G4" s="142"/>
      <c r="H4" s="142"/>
      <c r="I4" s="142"/>
      <c r="J4" s="32"/>
    </row>
    <row r="5" spans="1:10" ht="24.4" customHeight="1">
      <c r="A5" s="21"/>
      <c r="B5" s="142"/>
      <c r="C5" s="142"/>
      <c r="D5" s="142" t="s">
        <v>65</v>
      </c>
      <c r="E5" s="140" t="s">
        <v>257</v>
      </c>
      <c r="F5" s="142" t="s">
        <v>258</v>
      </c>
      <c r="G5" s="142"/>
      <c r="H5" s="142"/>
      <c r="I5" s="142" t="s">
        <v>212</v>
      </c>
      <c r="J5" s="32"/>
    </row>
    <row r="6" spans="1:10" ht="24.4" customHeight="1">
      <c r="A6" s="21"/>
      <c r="B6" s="142"/>
      <c r="C6" s="142"/>
      <c r="D6" s="142"/>
      <c r="E6" s="140"/>
      <c r="F6" s="20" t="s">
        <v>179</v>
      </c>
      <c r="G6" s="20" t="s">
        <v>259</v>
      </c>
      <c r="H6" s="20" t="s">
        <v>260</v>
      </c>
      <c r="I6" s="142"/>
      <c r="J6" s="33"/>
    </row>
    <row r="7" spans="1:10" ht="22.9" customHeight="1">
      <c r="A7" s="22"/>
      <c r="B7" s="20"/>
      <c r="C7" s="20" t="s">
        <v>78</v>
      </c>
      <c r="D7" s="23"/>
      <c r="E7" s="23"/>
      <c r="F7" s="23"/>
      <c r="G7" s="23"/>
      <c r="H7" s="23"/>
      <c r="I7" s="23"/>
      <c r="J7" s="34"/>
    </row>
    <row r="8" spans="1:10" ht="22.9" customHeight="1">
      <c r="A8" s="22"/>
      <c r="B8" s="37"/>
      <c r="C8" s="25" t="s">
        <v>265</v>
      </c>
      <c r="D8" s="23"/>
      <c r="E8" s="23"/>
      <c r="F8" s="23"/>
      <c r="G8" s="23"/>
      <c r="H8" s="23"/>
      <c r="I8" s="23"/>
      <c r="J8" s="34"/>
    </row>
    <row r="9" spans="1:10" ht="22.9" customHeight="1">
      <c r="A9" s="22"/>
      <c r="B9" s="20"/>
      <c r="C9" s="20"/>
      <c r="D9" s="23"/>
      <c r="E9" s="23"/>
      <c r="F9" s="23"/>
      <c r="G9" s="23"/>
      <c r="H9" s="23"/>
      <c r="I9" s="23"/>
      <c r="J9" s="34"/>
    </row>
    <row r="10" spans="1:10" ht="22.9" customHeight="1">
      <c r="A10" s="22"/>
      <c r="B10" s="20"/>
      <c r="C10" s="20"/>
      <c r="D10" s="23"/>
      <c r="E10" s="23"/>
      <c r="F10" s="23"/>
      <c r="G10" s="23"/>
      <c r="H10" s="23"/>
      <c r="I10" s="23"/>
      <c r="J10" s="34"/>
    </row>
    <row r="11" spans="1:10" ht="22.9" customHeight="1">
      <c r="A11" s="22"/>
      <c r="B11" s="20"/>
      <c r="C11" s="20"/>
      <c r="D11" s="23"/>
      <c r="E11" s="23"/>
      <c r="F11" s="23"/>
      <c r="G11" s="23"/>
      <c r="H11" s="23"/>
      <c r="I11" s="23"/>
      <c r="J11" s="34"/>
    </row>
    <row r="12" spans="1:10" ht="22.9" customHeight="1">
      <c r="A12" s="22"/>
      <c r="B12" s="37"/>
      <c r="C12" s="37"/>
      <c r="D12" s="23"/>
      <c r="E12" s="23"/>
      <c r="F12" s="23"/>
      <c r="G12" s="23"/>
      <c r="H12" s="23"/>
      <c r="I12" s="23"/>
      <c r="J12" s="34"/>
    </row>
    <row r="13" spans="1:10" ht="22.9" customHeight="1">
      <c r="A13" s="22"/>
      <c r="B13" s="20"/>
      <c r="C13" s="20"/>
      <c r="D13" s="23"/>
      <c r="E13" s="23"/>
      <c r="F13" s="23"/>
      <c r="G13" s="23"/>
      <c r="H13" s="23"/>
      <c r="I13" s="23"/>
      <c r="J13" s="34"/>
    </row>
    <row r="14" spans="1:10" ht="22.9" customHeight="1">
      <c r="A14" s="22"/>
      <c r="B14" s="20"/>
      <c r="C14" s="20"/>
      <c r="D14" s="23"/>
      <c r="E14" s="23"/>
      <c r="F14" s="23"/>
      <c r="G14" s="23"/>
      <c r="H14" s="23"/>
      <c r="I14" s="23"/>
      <c r="J14" s="34"/>
    </row>
    <row r="15" spans="1:10" ht="22.9" customHeight="1">
      <c r="A15" s="22"/>
      <c r="B15" s="20"/>
      <c r="C15" s="20"/>
      <c r="D15" s="23"/>
      <c r="E15" s="23"/>
      <c r="F15" s="23"/>
      <c r="G15" s="23"/>
      <c r="H15" s="23"/>
      <c r="I15" s="23"/>
      <c r="J15" s="34"/>
    </row>
    <row r="16" spans="1:10" ht="22.9" customHeight="1">
      <c r="A16" s="22"/>
      <c r="B16" s="20"/>
      <c r="C16" s="20"/>
      <c r="D16" s="23"/>
      <c r="E16" s="23"/>
      <c r="F16" s="23"/>
      <c r="G16" s="23"/>
      <c r="H16" s="23"/>
      <c r="I16" s="23"/>
      <c r="J16" s="34"/>
    </row>
    <row r="17" spans="1:10" ht="22.9" customHeight="1">
      <c r="A17" s="22"/>
      <c r="B17" s="20"/>
      <c r="C17" s="20"/>
      <c r="D17" s="23"/>
      <c r="E17" s="23"/>
      <c r="F17" s="23"/>
      <c r="G17" s="23"/>
      <c r="H17" s="23"/>
      <c r="I17" s="23"/>
      <c r="J17" s="3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5"/>
      <c r="B1" s="2"/>
      <c r="C1" s="2"/>
      <c r="D1" s="2"/>
      <c r="E1" s="16"/>
      <c r="F1" s="16"/>
      <c r="G1" s="17"/>
      <c r="H1" s="17"/>
      <c r="I1" s="29" t="s">
        <v>268</v>
      </c>
      <c r="J1" s="19"/>
    </row>
    <row r="2" spans="1:10" ht="22.9" customHeight="1">
      <c r="A2" s="15"/>
      <c r="B2" s="150" t="s">
        <v>269</v>
      </c>
      <c r="C2" s="150"/>
      <c r="D2" s="150"/>
      <c r="E2" s="150"/>
      <c r="F2" s="150"/>
      <c r="G2" s="150"/>
      <c r="H2" s="150"/>
      <c r="I2" s="150"/>
      <c r="J2" s="19" t="s">
        <v>3</v>
      </c>
    </row>
    <row r="3" spans="1:10" ht="19.5" customHeight="1">
      <c r="A3" s="18"/>
      <c r="B3" s="151" t="s">
        <v>5</v>
      </c>
      <c r="C3" s="151"/>
      <c r="D3" s="151"/>
      <c r="E3" s="151"/>
      <c r="F3" s="151"/>
      <c r="G3" s="18"/>
      <c r="H3" s="18"/>
      <c r="I3" s="30" t="s">
        <v>6</v>
      </c>
      <c r="J3" s="31"/>
    </row>
    <row r="4" spans="1:10" ht="24.4" customHeight="1">
      <c r="A4" s="19"/>
      <c r="B4" s="142" t="s">
        <v>9</v>
      </c>
      <c r="C4" s="142"/>
      <c r="D4" s="142"/>
      <c r="E4" s="142"/>
      <c r="F4" s="142"/>
      <c r="G4" s="142" t="s">
        <v>270</v>
      </c>
      <c r="H4" s="142"/>
      <c r="I4" s="142"/>
      <c r="J4" s="32"/>
    </row>
    <row r="5" spans="1:10" ht="24.4" customHeight="1">
      <c r="A5" s="21"/>
      <c r="B5" s="142" t="s">
        <v>85</v>
      </c>
      <c r="C5" s="142"/>
      <c r="D5" s="142"/>
      <c r="E5" s="142" t="s">
        <v>76</v>
      </c>
      <c r="F5" s="142" t="s">
        <v>77</v>
      </c>
      <c r="G5" s="142" t="s">
        <v>65</v>
      </c>
      <c r="H5" s="142" t="s">
        <v>81</v>
      </c>
      <c r="I5" s="142" t="s">
        <v>82</v>
      </c>
      <c r="J5" s="32"/>
    </row>
    <row r="6" spans="1:10" ht="24.4" customHeight="1">
      <c r="A6" s="21"/>
      <c r="B6" s="20" t="s">
        <v>86</v>
      </c>
      <c r="C6" s="20" t="s">
        <v>87</v>
      </c>
      <c r="D6" s="20" t="s">
        <v>88</v>
      </c>
      <c r="E6" s="142"/>
      <c r="F6" s="142"/>
      <c r="G6" s="142"/>
      <c r="H6" s="142"/>
      <c r="I6" s="142"/>
      <c r="J6" s="33"/>
    </row>
    <row r="7" spans="1:10" ht="22.9" customHeight="1">
      <c r="A7" s="22"/>
      <c r="B7" s="20"/>
      <c r="C7" s="20"/>
      <c r="D7" s="20"/>
      <c r="E7" s="20"/>
      <c r="F7" s="20" t="s">
        <v>78</v>
      </c>
      <c r="G7" s="23"/>
      <c r="H7" s="23"/>
      <c r="I7" s="23"/>
      <c r="J7" s="34"/>
    </row>
    <row r="8" spans="1:10" ht="22.9" customHeight="1">
      <c r="A8" s="21"/>
      <c r="B8" s="24"/>
      <c r="C8" s="24"/>
      <c r="D8" s="24"/>
      <c r="E8" s="24"/>
      <c r="F8" s="25" t="s">
        <v>265</v>
      </c>
      <c r="G8" s="26"/>
      <c r="H8" s="26"/>
      <c r="I8" s="26"/>
      <c r="J8" s="32"/>
    </row>
    <row r="9" spans="1:10" ht="22.9" customHeight="1">
      <c r="A9" s="21"/>
      <c r="B9" s="24"/>
      <c r="C9" s="24"/>
      <c r="D9" s="24"/>
      <c r="E9" s="24"/>
      <c r="F9" s="24"/>
      <c r="G9" s="26"/>
      <c r="H9" s="26"/>
      <c r="I9" s="26"/>
      <c r="J9" s="32"/>
    </row>
    <row r="10" spans="1:10" ht="22.9" customHeight="1">
      <c r="A10" s="21"/>
      <c r="B10" s="24"/>
      <c r="C10" s="24"/>
      <c r="D10" s="24"/>
      <c r="E10" s="24"/>
      <c r="F10" s="24"/>
      <c r="G10" s="26"/>
      <c r="H10" s="26"/>
      <c r="I10" s="26"/>
      <c r="J10" s="32"/>
    </row>
    <row r="11" spans="1:10" ht="22.9" customHeight="1">
      <c r="A11" s="21"/>
      <c r="B11" s="24"/>
      <c r="C11" s="24"/>
      <c r="D11" s="24"/>
      <c r="E11" s="24"/>
      <c r="F11" s="24"/>
      <c r="G11" s="26"/>
      <c r="H11" s="26"/>
      <c r="I11" s="26"/>
      <c r="J11" s="32"/>
    </row>
    <row r="12" spans="1:10" ht="22.9" customHeight="1">
      <c r="A12" s="21"/>
      <c r="B12" s="24"/>
      <c r="C12" s="24"/>
      <c r="D12" s="24"/>
      <c r="E12" s="24"/>
      <c r="F12" s="24"/>
      <c r="G12" s="26"/>
      <c r="H12" s="26"/>
      <c r="I12" s="26"/>
      <c r="J12" s="32"/>
    </row>
    <row r="13" spans="1:10" ht="22.9" customHeight="1">
      <c r="A13" s="21"/>
      <c r="B13" s="24"/>
      <c r="C13" s="24"/>
      <c r="D13" s="24"/>
      <c r="E13" s="24"/>
      <c r="F13" s="24"/>
      <c r="G13" s="26"/>
      <c r="H13" s="26"/>
      <c r="I13" s="26"/>
      <c r="J13" s="32"/>
    </row>
    <row r="14" spans="1:10" ht="22.9" customHeight="1">
      <c r="A14" s="21"/>
      <c r="B14" s="24"/>
      <c r="C14" s="24"/>
      <c r="D14" s="24"/>
      <c r="E14" s="24"/>
      <c r="F14" s="24"/>
      <c r="G14" s="26"/>
      <c r="H14" s="26"/>
      <c r="I14" s="26"/>
      <c r="J14" s="32"/>
    </row>
    <row r="15" spans="1:10" ht="22.9" customHeight="1">
      <c r="A15" s="21"/>
      <c r="B15" s="24"/>
      <c r="C15" s="24"/>
      <c r="D15" s="24"/>
      <c r="E15" s="24"/>
      <c r="F15" s="24"/>
      <c r="G15" s="26"/>
      <c r="H15" s="26"/>
      <c r="I15" s="26"/>
      <c r="J15" s="32"/>
    </row>
    <row r="16" spans="1:10" ht="22.9" customHeight="1">
      <c r="A16" s="21"/>
      <c r="B16" s="24"/>
      <c r="C16" s="24"/>
      <c r="D16" s="24"/>
      <c r="E16" s="24"/>
      <c r="F16" s="24" t="s">
        <v>26</v>
      </c>
      <c r="G16" s="26"/>
      <c r="H16" s="26"/>
      <c r="I16" s="26"/>
      <c r="J16" s="32"/>
    </row>
    <row r="17" spans="1:10" ht="22.9" customHeight="1">
      <c r="A17" s="21"/>
      <c r="B17" s="24"/>
      <c r="C17" s="24"/>
      <c r="D17" s="24"/>
      <c r="E17" s="24"/>
      <c r="F17" s="24" t="s">
        <v>271</v>
      </c>
      <c r="G17" s="26"/>
      <c r="H17" s="26"/>
      <c r="I17" s="26"/>
      <c r="J17" s="33"/>
    </row>
    <row r="18" spans="1:10" ht="9.75" customHeight="1">
      <c r="A18" s="27"/>
      <c r="B18" s="28"/>
      <c r="C18" s="28"/>
      <c r="D18" s="28"/>
      <c r="E18" s="28"/>
      <c r="F18" s="27"/>
      <c r="G18" s="27"/>
      <c r="H18" s="27"/>
      <c r="I18" s="27"/>
      <c r="J18" s="3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B1:L23"/>
  <sheetViews>
    <sheetView topLeftCell="A2" workbookViewId="0">
      <selection activeCell="B4" sqref="B4:J23"/>
    </sheetView>
  </sheetViews>
  <sheetFormatPr defaultColWidth="9" defaultRowHeight="13.5"/>
  <cols>
    <col min="1" max="1" width="4.5" style="1" customWidth="1"/>
    <col min="2" max="2" width="11.25" style="1" customWidth="1"/>
    <col min="3" max="3" width="9" style="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6384" width="9" style="1"/>
  </cols>
  <sheetData>
    <row r="1" spans="2:12" ht="18.95" customHeight="1">
      <c r="B1" s="2"/>
      <c r="J1" s="1" t="s">
        <v>272</v>
      </c>
    </row>
    <row r="2" spans="2:12" ht="24" customHeight="1">
      <c r="B2" s="152" t="s">
        <v>273</v>
      </c>
      <c r="C2" s="153"/>
      <c r="D2" s="153"/>
      <c r="E2" s="153"/>
      <c r="F2" s="153"/>
      <c r="G2" s="153"/>
      <c r="H2" s="153"/>
      <c r="I2" s="153"/>
      <c r="J2" s="154"/>
      <c r="K2" s="11"/>
      <c r="L2" s="11"/>
    </row>
    <row r="3" spans="2:12" ht="24.95" customHeight="1">
      <c r="B3" s="155" t="s">
        <v>274</v>
      </c>
      <c r="C3" s="155"/>
      <c r="D3" s="155"/>
      <c r="E3" s="155"/>
      <c r="F3" s="155"/>
      <c r="G3" s="155"/>
      <c r="H3" s="155"/>
      <c r="I3" s="155"/>
      <c r="J3" s="155"/>
      <c r="K3" s="12"/>
      <c r="L3" s="12"/>
    </row>
    <row r="4" spans="2:12" ht="24.95" customHeight="1">
      <c r="B4" s="8" t="s">
        <v>275</v>
      </c>
      <c r="C4" s="156" t="s">
        <v>276</v>
      </c>
      <c r="D4" s="156"/>
      <c r="E4" s="156"/>
      <c r="F4" s="156"/>
      <c r="G4" s="156"/>
      <c r="H4" s="156"/>
      <c r="I4" s="156"/>
      <c r="J4" s="156"/>
      <c r="K4" s="13"/>
      <c r="L4" s="13"/>
    </row>
    <row r="5" spans="2:12" ht="24.95" customHeight="1">
      <c r="B5" s="8" t="s">
        <v>277</v>
      </c>
      <c r="C5" s="156" t="s">
        <v>0</v>
      </c>
      <c r="D5" s="156"/>
      <c r="E5" s="156"/>
      <c r="F5" s="156"/>
      <c r="G5" s="156"/>
      <c r="H5" s="156"/>
      <c r="I5" s="156"/>
      <c r="J5" s="156"/>
      <c r="K5" s="13"/>
      <c r="L5" s="13"/>
    </row>
    <row r="6" spans="2:12" ht="24.95" customHeight="1">
      <c r="B6" s="175" t="s">
        <v>278</v>
      </c>
      <c r="C6" s="157" t="s">
        <v>279</v>
      </c>
      <c r="D6" s="157"/>
      <c r="E6" s="157"/>
      <c r="F6" s="158">
        <v>3</v>
      </c>
      <c r="G6" s="158"/>
      <c r="H6" s="158"/>
      <c r="I6" s="158"/>
      <c r="J6" s="158"/>
      <c r="K6" s="13"/>
      <c r="L6" s="13"/>
    </row>
    <row r="7" spans="2:12" ht="24.95" customHeight="1">
      <c r="B7" s="176"/>
      <c r="C7" s="157" t="s">
        <v>280</v>
      </c>
      <c r="D7" s="157"/>
      <c r="E7" s="157"/>
      <c r="F7" s="158">
        <v>3</v>
      </c>
      <c r="G7" s="158"/>
      <c r="H7" s="158"/>
      <c r="I7" s="158"/>
      <c r="J7" s="158"/>
      <c r="K7" s="13"/>
      <c r="L7" s="13"/>
    </row>
    <row r="8" spans="2:12" ht="24.95" customHeight="1">
      <c r="B8" s="176"/>
      <c r="C8" s="157" t="s">
        <v>281</v>
      </c>
      <c r="D8" s="157"/>
      <c r="E8" s="157"/>
      <c r="F8" s="158"/>
      <c r="G8" s="158"/>
      <c r="H8" s="158"/>
      <c r="I8" s="158"/>
      <c r="J8" s="158"/>
      <c r="K8" s="13"/>
      <c r="L8" s="13"/>
    </row>
    <row r="9" spans="2:12" ht="24.95" customHeight="1">
      <c r="B9" s="175" t="s">
        <v>282</v>
      </c>
      <c r="C9" s="174" t="s">
        <v>283</v>
      </c>
      <c r="D9" s="174"/>
      <c r="E9" s="174"/>
      <c r="F9" s="174"/>
      <c r="G9" s="174"/>
      <c r="H9" s="174"/>
      <c r="I9" s="174"/>
      <c r="J9" s="174"/>
      <c r="K9" s="13"/>
      <c r="L9" s="13"/>
    </row>
    <row r="10" spans="2:12" ht="24.95" customHeight="1">
      <c r="B10" s="175"/>
      <c r="C10" s="174"/>
      <c r="D10" s="174"/>
      <c r="E10" s="174"/>
      <c r="F10" s="174"/>
      <c r="G10" s="174"/>
      <c r="H10" s="174"/>
      <c r="I10" s="174"/>
      <c r="J10" s="174"/>
      <c r="K10" s="13"/>
      <c r="L10" s="13"/>
    </row>
    <row r="11" spans="2:12" ht="24.95" customHeight="1">
      <c r="B11" s="176" t="s">
        <v>284</v>
      </c>
      <c r="C11" s="8" t="s">
        <v>285</v>
      </c>
      <c r="D11" s="8" t="s">
        <v>286</v>
      </c>
      <c r="E11" s="157" t="s">
        <v>287</v>
      </c>
      <c r="F11" s="157"/>
      <c r="G11" s="157" t="s">
        <v>288</v>
      </c>
      <c r="H11" s="157"/>
      <c r="I11" s="157"/>
      <c r="J11" s="157"/>
      <c r="K11" s="13"/>
      <c r="L11" s="13"/>
    </row>
    <row r="12" spans="2:12" ht="24.95" customHeight="1">
      <c r="B12" s="176"/>
      <c r="C12" s="176" t="s">
        <v>289</v>
      </c>
      <c r="D12" s="176" t="s">
        <v>290</v>
      </c>
      <c r="E12" s="159" t="s">
        <v>291</v>
      </c>
      <c r="F12" s="160"/>
      <c r="G12" s="161" t="s">
        <v>292</v>
      </c>
      <c r="H12" s="162"/>
      <c r="I12" s="162"/>
      <c r="J12" s="163"/>
      <c r="K12" s="13"/>
      <c r="L12" s="13"/>
    </row>
    <row r="13" spans="2:12" ht="38.1" customHeight="1">
      <c r="B13" s="176"/>
      <c r="C13" s="176"/>
      <c r="D13" s="176"/>
      <c r="E13" s="159" t="s">
        <v>293</v>
      </c>
      <c r="F13" s="160"/>
      <c r="G13" s="161" t="s">
        <v>294</v>
      </c>
      <c r="H13" s="162"/>
      <c r="I13" s="162"/>
      <c r="J13" s="163"/>
      <c r="K13" s="14"/>
      <c r="L13" s="14"/>
    </row>
    <row r="14" spans="2:12" ht="24" customHeight="1">
      <c r="B14" s="176"/>
      <c r="C14" s="176"/>
      <c r="D14" s="176"/>
      <c r="E14" s="164"/>
      <c r="F14" s="164"/>
      <c r="G14" s="164"/>
      <c r="H14" s="164"/>
      <c r="I14" s="164"/>
      <c r="J14" s="164"/>
    </row>
    <row r="15" spans="2:12" ht="24" customHeight="1">
      <c r="B15" s="176"/>
      <c r="C15" s="176"/>
      <c r="D15" s="10" t="s">
        <v>295</v>
      </c>
      <c r="E15" s="165" t="s">
        <v>296</v>
      </c>
      <c r="F15" s="166"/>
      <c r="G15" s="165" t="s">
        <v>297</v>
      </c>
      <c r="H15" s="167"/>
      <c r="I15" s="167"/>
      <c r="J15" s="166"/>
    </row>
    <row r="16" spans="2:12" ht="24" customHeight="1">
      <c r="B16" s="176"/>
      <c r="C16" s="176"/>
      <c r="D16" s="177" t="s">
        <v>298</v>
      </c>
      <c r="E16" s="165" t="s">
        <v>299</v>
      </c>
      <c r="F16" s="166"/>
      <c r="G16" s="165" t="s">
        <v>300</v>
      </c>
      <c r="H16" s="167"/>
      <c r="I16" s="167"/>
      <c r="J16" s="166"/>
    </row>
    <row r="17" spans="2:10" ht="24" customHeight="1">
      <c r="B17" s="176"/>
      <c r="C17" s="176"/>
      <c r="D17" s="178"/>
      <c r="E17" s="165" t="s">
        <v>301</v>
      </c>
      <c r="F17" s="166"/>
      <c r="G17" s="165" t="s">
        <v>302</v>
      </c>
      <c r="H17" s="167"/>
      <c r="I17" s="167"/>
      <c r="J17" s="166"/>
    </row>
    <row r="18" spans="2:10" ht="24" customHeight="1">
      <c r="B18" s="176"/>
      <c r="C18" s="176"/>
      <c r="D18" s="10" t="s">
        <v>303</v>
      </c>
      <c r="E18" s="165" t="s">
        <v>304</v>
      </c>
      <c r="F18" s="166"/>
      <c r="G18" s="168" t="s">
        <v>305</v>
      </c>
      <c r="H18" s="168"/>
      <c r="I18" s="168"/>
      <c r="J18" s="168"/>
    </row>
    <row r="19" spans="2:10" ht="24">
      <c r="B19" s="176"/>
      <c r="C19" s="176" t="s">
        <v>306</v>
      </c>
      <c r="D19" s="9" t="s">
        <v>307</v>
      </c>
      <c r="E19" s="169" t="s">
        <v>308</v>
      </c>
      <c r="F19" s="170"/>
      <c r="G19" s="169" t="s">
        <v>309</v>
      </c>
      <c r="H19" s="169"/>
      <c r="I19" s="169"/>
      <c r="J19" s="169"/>
    </row>
    <row r="20" spans="2:10" ht="24">
      <c r="B20" s="176"/>
      <c r="C20" s="176"/>
      <c r="D20" s="9" t="s">
        <v>310</v>
      </c>
      <c r="E20" s="171"/>
      <c r="F20" s="164"/>
      <c r="G20" s="171"/>
      <c r="H20" s="164"/>
      <c r="I20" s="164"/>
      <c r="J20" s="164"/>
    </row>
    <row r="21" spans="2:10" ht="24">
      <c r="B21" s="176"/>
      <c r="C21" s="176"/>
      <c r="D21" s="9" t="s">
        <v>311</v>
      </c>
      <c r="E21" s="172"/>
      <c r="F21" s="172"/>
      <c r="G21" s="173"/>
      <c r="H21" s="173"/>
      <c r="I21" s="173"/>
      <c r="J21" s="173"/>
    </row>
    <row r="22" spans="2:10" ht="24">
      <c r="B22" s="176"/>
      <c r="C22" s="176"/>
      <c r="D22" s="9" t="s">
        <v>312</v>
      </c>
      <c r="E22" s="172"/>
      <c r="F22" s="172"/>
      <c r="G22" s="173"/>
      <c r="H22" s="173"/>
      <c r="I22" s="173"/>
      <c r="J22" s="173"/>
    </row>
    <row r="23" spans="2:10" ht="33" customHeight="1">
      <c r="B23" s="176"/>
      <c r="C23" s="10" t="s">
        <v>313</v>
      </c>
      <c r="D23" s="9" t="s">
        <v>314</v>
      </c>
      <c r="E23" s="174" t="s">
        <v>315</v>
      </c>
      <c r="F23" s="174"/>
      <c r="G23" s="174" t="s">
        <v>309</v>
      </c>
      <c r="H23" s="174"/>
      <c r="I23" s="174"/>
      <c r="J23" s="174"/>
    </row>
  </sheetData>
  <mergeCells count="44">
    <mergeCell ref="B9:B10"/>
    <mergeCell ref="B11:B23"/>
    <mergeCell ref="C12:C18"/>
    <mergeCell ref="C19:C22"/>
    <mergeCell ref="D12:D14"/>
    <mergeCell ref="D16:D17"/>
    <mergeCell ref="C9:J10"/>
    <mergeCell ref="E21:F21"/>
    <mergeCell ref="G21:J21"/>
    <mergeCell ref="E22:F22"/>
    <mergeCell ref="G22:J22"/>
    <mergeCell ref="E23:F23"/>
    <mergeCell ref="G23:J23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B6:B8"/>
  </mergeCells>
  <phoneticPr fontId="34" type="noConversion"/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K22"/>
  <sheetViews>
    <sheetView workbookViewId="0">
      <selection activeCell="B4" sqref="B4:J22"/>
    </sheetView>
  </sheetViews>
  <sheetFormatPr defaultColWidth="9" defaultRowHeight="13.5"/>
  <cols>
    <col min="1" max="1" width="3.75" customWidth="1"/>
    <col min="2" max="2" width="11.25" style="1" customWidth="1"/>
    <col min="3" max="3" width="9" style="7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6384" width="9" style="1"/>
  </cols>
  <sheetData>
    <row r="1" spans="2:11" s="1" customFormat="1" ht="18.95" customHeight="1">
      <c r="B1" s="2"/>
      <c r="C1" s="7"/>
      <c r="J1" s="1" t="s">
        <v>316</v>
      </c>
    </row>
    <row r="2" spans="2:11" s="1" customFormat="1" ht="24" customHeight="1">
      <c r="B2" s="152" t="s">
        <v>273</v>
      </c>
      <c r="C2" s="153"/>
      <c r="D2" s="153"/>
      <c r="E2" s="153"/>
      <c r="F2" s="153"/>
      <c r="G2" s="153"/>
      <c r="H2" s="153"/>
      <c r="I2" s="153"/>
      <c r="J2" s="154"/>
      <c r="K2" s="11"/>
    </row>
    <row r="3" spans="2:11" s="1" customFormat="1" ht="24.95" customHeight="1">
      <c r="B3" s="155" t="s">
        <v>274</v>
      </c>
      <c r="C3" s="155"/>
      <c r="D3" s="155"/>
      <c r="E3" s="155"/>
      <c r="F3" s="155"/>
      <c r="G3" s="155"/>
      <c r="H3" s="155"/>
      <c r="I3" s="155"/>
      <c r="J3" s="155"/>
      <c r="K3" s="12"/>
    </row>
    <row r="4" spans="2:11" s="1" customFormat="1" ht="24.95" customHeight="1">
      <c r="B4" s="8" t="s">
        <v>275</v>
      </c>
      <c r="C4" s="156" t="s">
        <v>317</v>
      </c>
      <c r="D4" s="156"/>
      <c r="E4" s="156"/>
      <c r="F4" s="156"/>
      <c r="G4" s="156"/>
      <c r="H4" s="156"/>
      <c r="I4" s="156"/>
      <c r="J4" s="156"/>
      <c r="K4" s="13"/>
    </row>
    <row r="5" spans="2:11" s="1" customFormat="1" ht="24.95" customHeight="1">
      <c r="B5" s="8" t="s">
        <v>277</v>
      </c>
      <c r="C5" s="156" t="s">
        <v>0</v>
      </c>
      <c r="D5" s="156"/>
      <c r="E5" s="156"/>
      <c r="F5" s="156"/>
      <c r="G5" s="156"/>
      <c r="H5" s="156"/>
      <c r="I5" s="156"/>
      <c r="J5" s="156"/>
      <c r="K5" s="13"/>
    </row>
    <row r="6" spans="2:11" s="1" customFormat="1" ht="24.95" customHeight="1">
      <c r="B6" s="175" t="s">
        <v>278</v>
      </c>
      <c r="C6" s="157" t="s">
        <v>279</v>
      </c>
      <c r="D6" s="157"/>
      <c r="E6" s="157"/>
      <c r="F6" s="158">
        <v>20</v>
      </c>
      <c r="G6" s="158"/>
      <c r="H6" s="158"/>
      <c r="I6" s="158"/>
      <c r="J6" s="158"/>
      <c r="K6" s="13"/>
    </row>
    <row r="7" spans="2:11" s="1" customFormat="1" ht="24.95" customHeight="1">
      <c r="B7" s="176"/>
      <c r="C7" s="157" t="s">
        <v>280</v>
      </c>
      <c r="D7" s="157"/>
      <c r="E7" s="157"/>
      <c r="F7" s="158">
        <v>20</v>
      </c>
      <c r="G7" s="158"/>
      <c r="H7" s="158"/>
      <c r="I7" s="158"/>
      <c r="J7" s="158"/>
      <c r="K7" s="13"/>
    </row>
    <row r="8" spans="2:11" s="1" customFormat="1" ht="24.95" customHeight="1">
      <c r="B8" s="176"/>
      <c r="C8" s="157" t="s">
        <v>281</v>
      </c>
      <c r="D8" s="157"/>
      <c r="E8" s="157"/>
      <c r="F8" s="158"/>
      <c r="G8" s="158"/>
      <c r="H8" s="158"/>
      <c r="I8" s="158"/>
      <c r="J8" s="158"/>
      <c r="K8" s="13"/>
    </row>
    <row r="9" spans="2:11" s="1" customFormat="1" ht="24.95" customHeight="1">
      <c r="B9" s="175" t="s">
        <v>282</v>
      </c>
      <c r="C9" s="174" t="s">
        <v>318</v>
      </c>
      <c r="D9" s="174"/>
      <c r="E9" s="174"/>
      <c r="F9" s="174"/>
      <c r="G9" s="174"/>
      <c r="H9" s="174"/>
      <c r="I9" s="174"/>
      <c r="J9" s="174"/>
      <c r="K9" s="13"/>
    </row>
    <row r="10" spans="2:11" s="1" customFormat="1" ht="24.95" customHeight="1">
      <c r="B10" s="175"/>
      <c r="C10" s="174"/>
      <c r="D10" s="174"/>
      <c r="E10" s="174"/>
      <c r="F10" s="174"/>
      <c r="G10" s="174"/>
      <c r="H10" s="174"/>
      <c r="I10" s="174"/>
      <c r="J10" s="174"/>
      <c r="K10" s="13"/>
    </row>
    <row r="11" spans="2:11" s="1" customFormat="1" ht="24.95" customHeight="1">
      <c r="B11" s="176" t="s">
        <v>284</v>
      </c>
      <c r="C11" s="8" t="s">
        <v>285</v>
      </c>
      <c r="D11" s="8" t="s">
        <v>286</v>
      </c>
      <c r="E11" s="157" t="s">
        <v>287</v>
      </c>
      <c r="F11" s="157"/>
      <c r="G11" s="157" t="s">
        <v>288</v>
      </c>
      <c r="H11" s="157"/>
      <c r="I11" s="157"/>
      <c r="J11" s="157"/>
      <c r="K11" s="13"/>
    </row>
    <row r="12" spans="2:11" s="1" customFormat="1" ht="24.95" customHeight="1">
      <c r="B12" s="176"/>
      <c r="C12" s="176" t="s">
        <v>289</v>
      </c>
      <c r="D12" s="176" t="s">
        <v>290</v>
      </c>
      <c r="E12" s="159" t="s">
        <v>319</v>
      </c>
      <c r="F12" s="160"/>
      <c r="G12" s="161" t="s">
        <v>320</v>
      </c>
      <c r="H12" s="162"/>
      <c r="I12" s="162"/>
      <c r="J12" s="163"/>
      <c r="K12" s="13"/>
    </row>
    <row r="13" spans="2:11" s="1" customFormat="1" ht="38.1" customHeight="1">
      <c r="B13" s="176"/>
      <c r="C13" s="176"/>
      <c r="D13" s="176"/>
      <c r="E13" s="164"/>
      <c r="F13" s="164"/>
      <c r="G13" s="164"/>
      <c r="H13" s="164"/>
      <c r="I13" s="164"/>
      <c r="J13" s="164"/>
      <c r="K13" s="14"/>
    </row>
    <row r="14" spans="2:11" s="1" customFormat="1" ht="24" customHeight="1">
      <c r="B14" s="176"/>
      <c r="C14" s="176"/>
      <c r="D14" s="176"/>
      <c r="E14" s="164"/>
      <c r="F14" s="164"/>
      <c r="G14" s="164"/>
      <c r="H14" s="164"/>
      <c r="I14" s="164"/>
      <c r="J14" s="164"/>
    </row>
    <row r="15" spans="2:11" s="1" customFormat="1" ht="24" customHeight="1">
      <c r="B15" s="176"/>
      <c r="C15" s="176"/>
      <c r="D15" s="10" t="s">
        <v>295</v>
      </c>
      <c r="E15" s="165" t="s">
        <v>321</v>
      </c>
      <c r="F15" s="166"/>
      <c r="G15" s="165" t="s">
        <v>322</v>
      </c>
      <c r="H15" s="167"/>
      <c r="I15" s="167"/>
      <c r="J15" s="166"/>
    </row>
    <row r="16" spans="2:11" s="1" customFormat="1" ht="24" customHeight="1">
      <c r="B16" s="176"/>
      <c r="C16" s="176"/>
      <c r="D16" s="10" t="s">
        <v>298</v>
      </c>
      <c r="E16" s="165" t="s">
        <v>323</v>
      </c>
      <c r="F16" s="166"/>
      <c r="G16" s="165" t="s">
        <v>323</v>
      </c>
      <c r="H16" s="167"/>
      <c r="I16" s="167"/>
      <c r="J16" s="166"/>
    </row>
    <row r="17" spans="2:10" s="1" customFormat="1" ht="24" customHeight="1">
      <c r="B17" s="176"/>
      <c r="C17" s="176"/>
      <c r="D17" s="10" t="s">
        <v>303</v>
      </c>
      <c r="E17" s="165" t="s">
        <v>304</v>
      </c>
      <c r="F17" s="166"/>
      <c r="G17" s="168" t="s">
        <v>324</v>
      </c>
      <c r="H17" s="168"/>
      <c r="I17" s="168"/>
      <c r="J17" s="168"/>
    </row>
    <row r="18" spans="2:10" s="1" customFormat="1" ht="24">
      <c r="B18" s="176"/>
      <c r="C18" s="176" t="s">
        <v>306</v>
      </c>
      <c r="D18" s="9" t="s">
        <v>307</v>
      </c>
      <c r="E18" s="169" t="s">
        <v>325</v>
      </c>
      <c r="F18" s="170"/>
      <c r="G18" s="169" t="s">
        <v>326</v>
      </c>
      <c r="H18" s="169"/>
      <c r="I18" s="169"/>
      <c r="J18" s="169"/>
    </row>
    <row r="19" spans="2:10" s="1" customFormat="1" ht="24">
      <c r="B19" s="176"/>
      <c r="C19" s="176"/>
      <c r="D19" s="9" t="s">
        <v>310</v>
      </c>
      <c r="E19" s="171"/>
      <c r="F19" s="164"/>
      <c r="G19" s="171"/>
      <c r="H19" s="164"/>
      <c r="I19" s="164"/>
      <c r="J19" s="164"/>
    </row>
    <row r="20" spans="2:10" s="1" customFormat="1" ht="24">
      <c r="B20" s="176"/>
      <c r="C20" s="176"/>
      <c r="D20" s="9" t="s">
        <v>311</v>
      </c>
      <c r="E20" s="172"/>
      <c r="F20" s="172"/>
      <c r="G20" s="173"/>
      <c r="H20" s="173"/>
      <c r="I20" s="173"/>
      <c r="J20" s="173"/>
    </row>
    <row r="21" spans="2:10" s="1" customFormat="1" ht="24">
      <c r="B21" s="176"/>
      <c r="C21" s="176"/>
      <c r="D21" s="9" t="s">
        <v>312</v>
      </c>
      <c r="E21" s="172"/>
      <c r="F21" s="172"/>
      <c r="G21" s="173"/>
      <c r="H21" s="173"/>
      <c r="I21" s="173"/>
      <c r="J21" s="173"/>
    </row>
    <row r="22" spans="2:10" s="1" customFormat="1" ht="33" customHeight="1">
      <c r="B22" s="176"/>
      <c r="C22" s="10" t="s">
        <v>313</v>
      </c>
      <c r="D22" s="9" t="s">
        <v>314</v>
      </c>
      <c r="E22" s="174" t="s">
        <v>327</v>
      </c>
      <c r="F22" s="174"/>
      <c r="G22" s="174" t="s">
        <v>309</v>
      </c>
      <c r="H22" s="174"/>
      <c r="I22" s="174"/>
      <c r="J22" s="174"/>
    </row>
  </sheetData>
  <mergeCells count="41"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  <mergeCell ref="E18:F18"/>
    <mergeCell ref="G18:J18"/>
    <mergeCell ref="E19:F19"/>
    <mergeCell ref="G19:J19"/>
    <mergeCell ref="E20:F20"/>
    <mergeCell ref="G20:J20"/>
    <mergeCell ref="E15:F15"/>
    <mergeCell ref="G15:J15"/>
    <mergeCell ref="E16:F16"/>
    <mergeCell ref="G16:J16"/>
    <mergeCell ref="E17:F17"/>
    <mergeCell ref="G17:J17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</mergeCells>
  <phoneticPr fontId="34" type="noConversion"/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B1:XES35"/>
  <sheetViews>
    <sheetView topLeftCell="A14" workbookViewId="0">
      <selection activeCell="B2" sqref="B2:I35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73" width="10" style="1"/>
  </cols>
  <sheetData>
    <row r="1" spans="2:9" ht="24.95" customHeight="1">
      <c r="B1" s="2"/>
      <c r="I1" s="1" t="s">
        <v>328</v>
      </c>
    </row>
    <row r="2" spans="2:9" ht="27" customHeight="1">
      <c r="B2" s="179" t="s">
        <v>329</v>
      </c>
      <c r="C2" s="180"/>
      <c r="D2" s="180"/>
      <c r="E2" s="180"/>
      <c r="F2" s="180"/>
      <c r="G2" s="180"/>
      <c r="H2" s="180"/>
      <c r="I2" s="180"/>
    </row>
    <row r="3" spans="2:9" ht="26.45" customHeight="1">
      <c r="B3" s="181" t="s">
        <v>330</v>
      </c>
      <c r="C3" s="181"/>
      <c r="D3" s="181"/>
      <c r="E3" s="181"/>
      <c r="F3" s="181"/>
      <c r="G3" s="181"/>
      <c r="H3" s="181"/>
      <c r="I3" s="181"/>
    </row>
    <row r="4" spans="2:9" ht="26.45" customHeight="1">
      <c r="B4" s="182" t="s">
        <v>331</v>
      </c>
      <c r="C4" s="183"/>
      <c r="D4" s="183"/>
      <c r="E4" s="183" t="s">
        <v>0</v>
      </c>
      <c r="F4" s="183"/>
      <c r="G4" s="183"/>
      <c r="H4" s="183"/>
      <c r="I4" s="183"/>
    </row>
    <row r="5" spans="2:9" ht="26.45" customHeight="1">
      <c r="B5" s="202" t="s">
        <v>332</v>
      </c>
      <c r="C5" s="184" t="s">
        <v>333</v>
      </c>
      <c r="D5" s="207"/>
      <c r="E5" s="214" t="s">
        <v>334</v>
      </c>
      <c r="F5" s="215"/>
      <c r="G5" s="215"/>
      <c r="H5" s="215"/>
      <c r="I5" s="216"/>
    </row>
    <row r="6" spans="2:9">
      <c r="B6" s="203"/>
      <c r="C6" s="184"/>
      <c r="D6" s="207"/>
      <c r="E6" s="217"/>
      <c r="F6" s="218"/>
      <c r="G6" s="218"/>
      <c r="H6" s="218"/>
      <c r="I6" s="219"/>
    </row>
    <row r="7" spans="2:9" ht="26.45" customHeight="1">
      <c r="B7" s="203"/>
      <c r="C7" s="184" t="s">
        <v>335</v>
      </c>
      <c r="D7" s="185"/>
      <c r="E7" s="186" t="s">
        <v>336</v>
      </c>
      <c r="F7" s="187"/>
      <c r="G7" s="187"/>
      <c r="H7" s="187"/>
      <c r="I7" s="188"/>
    </row>
    <row r="8" spans="2:9" ht="26.45" customHeight="1">
      <c r="B8" s="204"/>
      <c r="C8" s="184" t="s">
        <v>337</v>
      </c>
      <c r="D8" s="189"/>
      <c r="E8" s="186" t="s">
        <v>338</v>
      </c>
      <c r="F8" s="190"/>
      <c r="G8" s="190"/>
      <c r="H8" s="190"/>
      <c r="I8" s="191"/>
    </row>
    <row r="9" spans="2:9" ht="26.45" customHeight="1">
      <c r="B9" s="205"/>
      <c r="C9" s="184" t="s">
        <v>339</v>
      </c>
      <c r="D9" s="185"/>
      <c r="E9" s="186" t="s">
        <v>340</v>
      </c>
      <c r="F9" s="187"/>
      <c r="G9" s="187"/>
      <c r="H9" s="187"/>
      <c r="I9" s="188"/>
    </row>
    <row r="10" spans="2:9" ht="26.45" customHeight="1">
      <c r="B10" s="205"/>
      <c r="C10" s="184"/>
      <c r="D10" s="185"/>
      <c r="E10" s="186"/>
      <c r="F10" s="187"/>
      <c r="G10" s="187"/>
      <c r="H10" s="187"/>
      <c r="I10" s="188"/>
    </row>
    <row r="11" spans="2:9" ht="26.45" customHeight="1">
      <c r="B11" s="205"/>
      <c r="C11" s="184" t="s">
        <v>341</v>
      </c>
      <c r="D11" s="220"/>
      <c r="E11" s="220"/>
      <c r="F11" s="221"/>
      <c r="G11" s="4" t="s">
        <v>342</v>
      </c>
      <c r="H11" s="4" t="s">
        <v>280</v>
      </c>
      <c r="I11" s="4" t="s">
        <v>281</v>
      </c>
    </row>
    <row r="12" spans="2:9" ht="26.45" customHeight="1">
      <c r="B12" s="206"/>
      <c r="C12" s="222"/>
      <c r="D12" s="223"/>
      <c r="E12" s="223"/>
      <c r="F12" s="212"/>
      <c r="G12" s="5" t="s">
        <v>343</v>
      </c>
      <c r="H12" s="5" t="s">
        <v>343</v>
      </c>
      <c r="I12" s="5"/>
    </row>
    <row r="13" spans="2:9" ht="54" customHeight="1">
      <c r="B13" s="3" t="s">
        <v>344</v>
      </c>
      <c r="C13" s="192" t="s">
        <v>345</v>
      </c>
      <c r="D13" s="193"/>
      <c r="E13" s="193"/>
      <c r="F13" s="193"/>
      <c r="G13" s="193"/>
      <c r="H13" s="193"/>
      <c r="I13" s="194"/>
    </row>
    <row r="14" spans="2:9" ht="26.45" customHeight="1">
      <c r="B14" s="207" t="s">
        <v>346</v>
      </c>
      <c r="C14" s="6" t="s">
        <v>347</v>
      </c>
      <c r="D14" s="184" t="s">
        <v>286</v>
      </c>
      <c r="E14" s="185"/>
      <c r="F14" s="184" t="s">
        <v>287</v>
      </c>
      <c r="G14" s="185"/>
      <c r="H14" s="184" t="s">
        <v>348</v>
      </c>
      <c r="I14" s="185"/>
    </row>
    <row r="15" spans="2:9" ht="26.45" customHeight="1">
      <c r="B15" s="208"/>
      <c r="C15" s="209" t="s">
        <v>349</v>
      </c>
      <c r="D15" s="184" t="s">
        <v>290</v>
      </c>
      <c r="E15" s="221"/>
      <c r="F15" s="195" t="s">
        <v>350</v>
      </c>
      <c r="G15" s="188"/>
      <c r="H15" s="184" t="s">
        <v>351</v>
      </c>
      <c r="I15" s="185"/>
    </row>
    <row r="16" spans="2:9" ht="26.45" customHeight="1">
      <c r="B16" s="208"/>
      <c r="C16" s="210"/>
      <c r="D16" s="198"/>
      <c r="E16" s="211"/>
      <c r="F16" s="195" t="s">
        <v>352</v>
      </c>
      <c r="G16" s="188"/>
      <c r="H16" s="184" t="s">
        <v>353</v>
      </c>
      <c r="I16" s="185"/>
    </row>
    <row r="17" spans="2:9" ht="26.45" customHeight="1">
      <c r="B17" s="208"/>
      <c r="C17" s="210"/>
      <c r="D17" s="198"/>
      <c r="E17" s="211"/>
      <c r="F17" s="195" t="s">
        <v>354</v>
      </c>
      <c r="G17" s="188"/>
      <c r="H17" s="184" t="s">
        <v>355</v>
      </c>
      <c r="I17" s="185"/>
    </row>
    <row r="18" spans="2:9" ht="26.45" customHeight="1">
      <c r="B18" s="208"/>
      <c r="C18" s="210"/>
      <c r="D18" s="198"/>
      <c r="E18" s="211"/>
      <c r="F18" s="195" t="s">
        <v>356</v>
      </c>
      <c r="G18" s="188"/>
      <c r="H18" s="184" t="s">
        <v>357</v>
      </c>
      <c r="I18" s="185"/>
    </row>
    <row r="19" spans="2:9" ht="26.45" customHeight="1">
      <c r="B19" s="208"/>
      <c r="C19" s="210"/>
      <c r="D19" s="198"/>
      <c r="E19" s="211"/>
      <c r="F19" s="195" t="s">
        <v>358</v>
      </c>
      <c r="G19" s="188"/>
      <c r="H19" s="184" t="s">
        <v>359</v>
      </c>
      <c r="I19" s="185"/>
    </row>
    <row r="20" spans="2:9" ht="26.45" customHeight="1">
      <c r="B20" s="208"/>
      <c r="C20" s="210"/>
      <c r="D20" s="198"/>
      <c r="E20" s="211"/>
      <c r="F20" s="195" t="s">
        <v>360</v>
      </c>
      <c r="G20" s="188"/>
      <c r="H20" s="184" t="s">
        <v>359</v>
      </c>
      <c r="I20" s="185"/>
    </row>
    <row r="21" spans="2:9" ht="26.45" customHeight="1">
      <c r="B21" s="208"/>
      <c r="C21" s="210"/>
      <c r="D21" s="198"/>
      <c r="E21" s="211"/>
      <c r="F21" s="195" t="s">
        <v>361</v>
      </c>
      <c r="G21" s="188"/>
      <c r="H21" s="184" t="s">
        <v>362</v>
      </c>
      <c r="I21" s="185"/>
    </row>
    <row r="22" spans="2:9" ht="26.45" customHeight="1">
      <c r="B22" s="208"/>
      <c r="C22" s="210"/>
      <c r="D22" s="198"/>
      <c r="E22" s="211"/>
      <c r="F22" s="195" t="s">
        <v>363</v>
      </c>
      <c r="G22" s="188"/>
      <c r="H22" s="184" t="s">
        <v>364</v>
      </c>
      <c r="I22" s="185"/>
    </row>
    <row r="23" spans="2:9" ht="26.45" customHeight="1">
      <c r="B23" s="208"/>
      <c r="C23" s="211"/>
      <c r="D23" s="224"/>
      <c r="E23" s="211"/>
      <c r="F23" s="195" t="s">
        <v>365</v>
      </c>
      <c r="G23" s="188"/>
      <c r="H23" s="184" t="s">
        <v>359</v>
      </c>
      <c r="I23" s="185"/>
    </row>
    <row r="24" spans="2:9" ht="26.45" customHeight="1">
      <c r="B24" s="208"/>
      <c r="C24" s="211"/>
      <c r="D24" s="224"/>
      <c r="E24" s="211"/>
      <c r="F24" s="195" t="s">
        <v>366</v>
      </c>
      <c r="G24" s="188"/>
      <c r="H24" s="184" t="s">
        <v>367</v>
      </c>
      <c r="I24" s="185"/>
    </row>
    <row r="25" spans="2:9" ht="26.45" customHeight="1">
      <c r="B25" s="208"/>
      <c r="C25" s="211"/>
      <c r="D25" s="224"/>
      <c r="E25" s="211"/>
      <c r="F25" s="195" t="s">
        <v>368</v>
      </c>
      <c r="G25" s="188"/>
      <c r="H25" s="184" t="s">
        <v>369</v>
      </c>
      <c r="I25" s="185"/>
    </row>
    <row r="26" spans="2:9" ht="26.45" customHeight="1">
      <c r="B26" s="208"/>
      <c r="C26" s="211"/>
      <c r="D26" s="224"/>
      <c r="E26" s="211"/>
      <c r="F26" s="195" t="s">
        <v>370</v>
      </c>
      <c r="G26" s="188"/>
      <c r="H26" s="184" t="s">
        <v>371</v>
      </c>
      <c r="I26" s="185"/>
    </row>
    <row r="27" spans="2:9" ht="45" customHeight="1">
      <c r="B27" s="208"/>
      <c r="C27" s="211"/>
      <c r="D27" s="184" t="s">
        <v>295</v>
      </c>
      <c r="E27" s="221"/>
      <c r="F27" s="195" t="s">
        <v>372</v>
      </c>
      <c r="G27" s="188"/>
      <c r="H27" s="184" t="s">
        <v>373</v>
      </c>
      <c r="I27" s="185"/>
    </row>
    <row r="28" spans="2:9" ht="16.350000000000001" customHeight="1">
      <c r="B28" s="208"/>
      <c r="C28" s="211"/>
      <c r="D28" s="224"/>
      <c r="E28" s="211"/>
      <c r="F28" s="195" t="s">
        <v>374</v>
      </c>
      <c r="G28" s="188"/>
      <c r="H28" s="184" t="s">
        <v>375</v>
      </c>
      <c r="I28" s="185"/>
    </row>
    <row r="29" spans="2:9" ht="16.350000000000001" customHeight="1">
      <c r="B29" s="208"/>
      <c r="C29" s="211"/>
      <c r="D29" s="224"/>
      <c r="E29" s="211"/>
      <c r="F29" s="195"/>
      <c r="G29" s="188"/>
      <c r="H29" s="184"/>
      <c r="I29" s="185"/>
    </row>
    <row r="30" spans="2:9" ht="16.350000000000001" customHeight="1">
      <c r="B30" s="208"/>
      <c r="C30" s="211"/>
      <c r="D30" s="184" t="s">
        <v>298</v>
      </c>
      <c r="E30" s="221"/>
      <c r="F30" s="196" t="s">
        <v>376</v>
      </c>
      <c r="G30" s="197"/>
      <c r="H30" s="198" t="s">
        <v>377</v>
      </c>
      <c r="I30" s="199"/>
    </row>
    <row r="31" spans="2:9" ht="16.350000000000001" customHeight="1">
      <c r="B31" s="208"/>
      <c r="C31" s="212"/>
      <c r="D31" s="224"/>
      <c r="E31" s="211"/>
      <c r="F31" s="195" t="s">
        <v>378</v>
      </c>
      <c r="G31" s="188"/>
      <c r="H31" s="184" t="s">
        <v>377</v>
      </c>
      <c r="I31" s="185"/>
    </row>
    <row r="32" spans="2:9" ht="16.350000000000001" customHeight="1">
      <c r="B32" s="208"/>
      <c r="C32" s="209" t="s">
        <v>379</v>
      </c>
      <c r="D32" s="184" t="s">
        <v>307</v>
      </c>
      <c r="E32" s="221"/>
      <c r="F32" s="195" t="s">
        <v>380</v>
      </c>
      <c r="G32" s="188"/>
      <c r="H32" s="184" t="s">
        <v>381</v>
      </c>
      <c r="I32" s="185"/>
    </row>
    <row r="33" spans="2:9" ht="16.350000000000001" customHeight="1">
      <c r="B33" s="208"/>
      <c r="C33" s="211"/>
      <c r="D33" s="224"/>
      <c r="E33" s="211"/>
      <c r="F33" s="195" t="s">
        <v>382</v>
      </c>
      <c r="G33" s="188"/>
      <c r="H33" s="184" t="s">
        <v>381</v>
      </c>
      <c r="I33" s="185"/>
    </row>
    <row r="34" spans="2:9" ht="16.350000000000001" customHeight="1">
      <c r="B34" s="208"/>
      <c r="C34" s="209" t="s">
        <v>383</v>
      </c>
      <c r="D34" s="207" t="s">
        <v>313</v>
      </c>
      <c r="E34" s="208"/>
      <c r="F34" s="200" t="s">
        <v>384</v>
      </c>
      <c r="G34" s="197"/>
      <c r="H34" s="198" t="s">
        <v>385</v>
      </c>
      <c r="I34" s="199"/>
    </row>
    <row r="35" spans="2:9" ht="16.350000000000001" customHeight="1">
      <c r="B35" s="208"/>
      <c r="C35" s="213"/>
      <c r="D35" s="208"/>
      <c r="E35" s="208"/>
      <c r="F35" s="201" t="s">
        <v>386</v>
      </c>
      <c r="G35" s="188"/>
      <c r="H35" s="184" t="s">
        <v>385</v>
      </c>
      <c r="I35" s="185"/>
    </row>
  </sheetData>
  <mergeCells count="71">
    <mergeCell ref="D34:E35"/>
    <mergeCell ref="F34:G34"/>
    <mergeCell ref="H34:I34"/>
    <mergeCell ref="F35:G35"/>
    <mergeCell ref="H35:I35"/>
    <mergeCell ref="B5:B12"/>
    <mergeCell ref="B14:B35"/>
    <mergeCell ref="C15:C31"/>
    <mergeCell ref="C32:C33"/>
    <mergeCell ref="C34:C35"/>
    <mergeCell ref="C5:D6"/>
    <mergeCell ref="E5:I6"/>
    <mergeCell ref="C11:F12"/>
    <mergeCell ref="D15:E26"/>
    <mergeCell ref="D27:E29"/>
    <mergeCell ref="D30:E31"/>
    <mergeCell ref="D32:E33"/>
    <mergeCell ref="F31:G31"/>
    <mergeCell ref="H31:I31"/>
    <mergeCell ref="F32:G32"/>
    <mergeCell ref="H32:I32"/>
    <mergeCell ref="F33:G33"/>
    <mergeCell ref="H33:I33"/>
    <mergeCell ref="F28:G28"/>
    <mergeCell ref="H28:I28"/>
    <mergeCell ref="F29:G29"/>
    <mergeCell ref="H29:I29"/>
    <mergeCell ref="F30:G30"/>
    <mergeCell ref="H30:I30"/>
    <mergeCell ref="F25:G25"/>
    <mergeCell ref="H25:I25"/>
    <mergeCell ref="F26:G26"/>
    <mergeCell ref="H26:I26"/>
    <mergeCell ref="F27:G27"/>
    <mergeCell ref="H27:I27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C13:I13"/>
    <mergeCell ref="D14:E14"/>
    <mergeCell ref="F14:G14"/>
    <mergeCell ref="H14:I14"/>
    <mergeCell ref="F15:G15"/>
    <mergeCell ref="H15:I15"/>
    <mergeCell ref="C8:D8"/>
    <mergeCell ref="E8:I8"/>
    <mergeCell ref="C9:D9"/>
    <mergeCell ref="E9:I9"/>
    <mergeCell ref="C10:D10"/>
    <mergeCell ref="E10:I10"/>
    <mergeCell ref="B2:I2"/>
    <mergeCell ref="B3:I3"/>
    <mergeCell ref="B4:D4"/>
    <mergeCell ref="E4:I4"/>
    <mergeCell ref="C7:D7"/>
    <mergeCell ref="E7:I7"/>
  </mergeCells>
  <phoneticPr fontId="34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41"/>
  <sheetViews>
    <sheetView topLeftCell="A16" workbookViewId="0">
      <selection activeCell="C36" sqref="C36:C40"/>
    </sheetView>
  </sheetViews>
  <sheetFormatPr defaultColWidth="10" defaultRowHeight="13.5"/>
  <cols>
    <col min="1" max="1" width="1.5" style="58" customWidth="1"/>
    <col min="2" max="2" width="41" style="58" customWidth="1"/>
    <col min="3" max="3" width="16.375" style="58" customWidth="1"/>
    <col min="4" max="4" width="41" style="58" customWidth="1"/>
    <col min="5" max="5" width="16.375" style="58" customWidth="1"/>
    <col min="6" max="6" width="1.5" style="58" customWidth="1"/>
    <col min="7" max="7" width="9.75" style="58" customWidth="1"/>
    <col min="8" max="8" width="18" style="58" customWidth="1"/>
    <col min="9" max="10" width="9.75" style="58" customWidth="1"/>
    <col min="11" max="16384" width="10" style="58"/>
  </cols>
  <sheetData>
    <row r="1" spans="1:9" ht="14.25" customHeight="1">
      <c r="A1" s="104"/>
      <c r="B1" s="59"/>
      <c r="C1" s="60"/>
      <c r="D1" s="105"/>
      <c r="E1" s="59" t="s">
        <v>2</v>
      </c>
      <c r="F1" s="111" t="s">
        <v>3</v>
      </c>
    </row>
    <row r="2" spans="1:9" ht="19.899999999999999" customHeight="1">
      <c r="A2" s="105"/>
      <c r="B2" s="135" t="s">
        <v>4</v>
      </c>
      <c r="C2" s="135"/>
      <c r="D2" s="135"/>
      <c r="E2" s="135"/>
      <c r="F2" s="111"/>
    </row>
    <row r="3" spans="1:9" ht="17.100000000000001" customHeight="1">
      <c r="A3" s="107"/>
      <c r="B3" s="64" t="s">
        <v>5</v>
      </c>
      <c r="C3" s="78"/>
      <c r="D3" s="78"/>
      <c r="E3" s="108" t="s">
        <v>6</v>
      </c>
      <c r="F3" s="112"/>
    </row>
    <row r="4" spans="1:9" ht="21.4" customHeight="1">
      <c r="A4" s="109"/>
      <c r="B4" s="136" t="s">
        <v>7</v>
      </c>
      <c r="C4" s="136"/>
      <c r="D4" s="136" t="s">
        <v>8</v>
      </c>
      <c r="E4" s="136"/>
      <c r="F4" s="77"/>
    </row>
    <row r="5" spans="1:9" ht="21.4" customHeight="1">
      <c r="A5" s="109"/>
      <c r="B5" s="67" t="s">
        <v>9</v>
      </c>
      <c r="C5" s="67" t="s">
        <v>10</v>
      </c>
      <c r="D5" s="67" t="s">
        <v>9</v>
      </c>
      <c r="E5" s="67" t="s">
        <v>10</v>
      </c>
      <c r="F5" s="77"/>
    </row>
    <row r="6" spans="1:9" ht="19.899999999999999" customHeight="1">
      <c r="A6" s="137"/>
      <c r="B6" s="76" t="s">
        <v>11</v>
      </c>
      <c r="C6" s="122" t="s">
        <v>12</v>
      </c>
      <c r="D6" s="76" t="s">
        <v>13</v>
      </c>
      <c r="E6" s="40" t="s">
        <v>14</v>
      </c>
      <c r="F6" s="83"/>
      <c r="H6" s="123"/>
      <c r="I6" s="122"/>
    </row>
    <row r="7" spans="1:9" ht="19.899999999999999" customHeight="1">
      <c r="A7" s="137"/>
      <c r="B7" s="76" t="s">
        <v>15</v>
      </c>
      <c r="C7" s="74"/>
      <c r="D7" s="76" t="s">
        <v>16</v>
      </c>
      <c r="E7" s="74"/>
      <c r="F7" s="83"/>
      <c r="H7" s="124"/>
      <c r="I7" s="122"/>
    </row>
    <row r="8" spans="1:9" ht="19.899999999999999" customHeight="1">
      <c r="A8" s="137"/>
      <c r="B8" s="76" t="s">
        <v>17</v>
      </c>
      <c r="C8" s="74"/>
      <c r="D8" s="76" t="s">
        <v>18</v>
      </c>
      <c r="E8" s="74"/>
      <c r="F8" s="83"/>
      <c r="H8" s="124"/>
      <c r="I8" s="122"/>
    </row>
    <row r="9" spans="1:9" ht="19.899999999999999" customHeight="1">
      <c r="A9" s="137"/>
      <c r="B9" s="76" t="s">
        <v>19</v>
      </c>
      <c r="C9" s="74"/>
      <c r="D9" s="76" t="s">
        <v>20</v>
      </c>
      <c r="E9" s="40" t="s">
        <v>21</v>
      </c>
      <c r="F9" s="83"/>
      <c r="H9" s="124"/>
      <c r="I9" s="122"/>
    </row>
    <row r="10" spans="1:9" ht="19.899999999999999" customHeight="1">
      <c r="A10" s="137"/>
      <c r="B10" s="76" t="s">
        <v>22</v>
      </c>
      <c r="C10" s="74"/>
      <c r="D10" s="76" t="s">
        <v>23</v>
      </c>
      <c r="E10" s="74"/>
      <c r="F10" s="83"/>
      <c r="H10" s="124"/>
      <c r="I10" s="122"/>
    </row>
    <row r="11" spans="1:9" ht="19.899999999999999" customHeight="1">
      <c r="A11" s="137"/>
      <c r="B11" s="76" t="s">
        <v>24</v>
      </c>
      <c r="C11" s="74"/>
      <c r="D11" s="76" t="s">
        <v>25</v>
      </c>
      <c r="E11" s="74"/>
      <c r="F11" s="83"/>
      <c r="H11" s="124"/>
      <c r="I11" s="122"/>
    </row>
    <row r="12" spans="1:9" ht="19.899999999999999" customHeight="1">
      <c r="A12" s="137"/>
      <c r="B12" s="76" t="s">
        <v>26</v>
      </c>
      <c r="C12" s="74"/>
      <c r="D12" s="76" t="s">
        <v>27</v>
      </c>
      <c r="E12" s="74"/>
      <c r="F12" s="83"/>
    </row>
    <row r="13" spans="1:9" ht="19.899999999999999" customHeight="1">
      <c r="A13" s="137"/>
      <c r="B13" s="76" t="s">
        <v>26</v>
      </c>
      <c r="C13" s="74"/>
      <c r="D13" s="76" t="s">
        <v>28</v>
      </c>
      <c r="E13" s="40" t="s">
        <v>29</v>
      </c>
      <c r="F13" s="83"/>
    </row>
    <row r="14" spans="1:9" ht="19.899999999999999" customHeight="1">
      <c r="A14" s="137"/>
      <c r="B14" s="76" t="s">
        <v>26</v>
      </c>
      <c r="C14" s="74"/>
      <c r="D14" s="76" t="s">
        <v>30</v>
      </c>
      <c r="E14" s="74"/>
      <c r="F14" s="83"/>
    </row>
    <row r="15" spans="1:9" ht="19.899999999999999" customHeight="1">
      <c r="A15" s="137"/>
      <c r="B15" s="76" t="s">
        <v>26</v>
      </c>
      <c r="C15" s="74"/>
      <c r="D15" s="76" t="s">
        <v>31</v>
      </c>
      <c r="E15" s="40" t="s">
        <v>32</v>
      </c>
      <c r="F15" s="83"/>
    </row>
    <row r="16" spans="1:9" ht="19.899999999999999" customHeight="1">
      <c r="A16" s="137"/>
      <c r="B16" s="76" t="s">
        <v>26</v>
      </c>
      <c r="C16" s="74"/>
      <c r="D16" s="76" t="s">
        <v>33</v>
      </c>
      <c r="E16" s="74"/>
      <c r="F16" s="83"/>
    </row>
    <row r="17" spans="1:6" ht="19.899999999999999" customHeight="1">
      <c r="A17" s="137"/>
      <c r="B17" s="76" t="s">
        <v>26</v>
      </c>
      <c r="C17" s="74"/>
      <c r="D17" s="76" t="s">
        <v>34</v>
      </c>
      <c r="E17" s="74"/>
      <c r="F17" s="83"/>
    </row>
    <row r="18" spans="1:6" ht="19.899999999999999" customHeight="1">
      <c r="A18" s="137"/>
      <c r="B18" s="76" t="s">
        <v>26</v>
      </c>
      <c r="C18" s="74"/>
      <c r="D18" s="76" t="s">
        <v>35</v>
      </c>
      <c r="E18" s="74"/>
      <c r="F18" s="83"/>
    </row>
    <row r="19" spans="1:6" ht="19.899999999999999" customHeight="1">
      <c r="A19" s="137"/>
      <c r="B19" s="76" t="s">
        <v>26</v>
      </c>
      <c r="C19" s="74"/>
      <c r="D19" s="76" t="s">
        <v>36</v>
      </c>
      <c r="E19" s="74"/>
      <c r="F19" s="83"/>
    </row>
    <row r="20" spans="1:6" ht="19.899999999999999" customHeight="1">
      <c r="A20" s="137"/>
      <c r="B20" s="76" t="s">
        <v>26</v>
      </c>
      <c r="C20" s="74"/>
      <c r="D20" s="76" t="s">
        <v>37</v>
      </c>
      <c r="E20" s="74"/>
      <c r="F20" s="83"/>
    </row>
    <row r="21" spans="1:6" ht="19.899999999999999" customHeight="1">
      <c r="A21" s="137"/>
      <c r="B21" s="76" t="s">
        <v>26</v>
      </c>
      <c r="C21" s="74"/>
      <c r="D21" s="76" t="s">
        <v>38</v>
      </c>
      <c r="E21" s="74"/>
      <c r="F21" s="83"/>
    </row>
    <row r="22" spans="1:6" ht="19.899999999999999" customHeight="1">
      <c r="A22" s="137"/>
      <c r="B22" s="76" t="s">
        <v>26</v>
      </c>
      <c r="C22" s="74"/>
      <c r="D22" s="76" t="s">
        <v>39</v>
      </c>
      <c r="E22" s="74"/>
      <c r="F22" s="83"/>
    </row>
    <row r="23" spans="1:6" ht="19.899999999999999" customHeight="1">
      <c r="A23" s="137"/>
      <c r="B23" s="76" t="s">
        <v>26</v>
      </c>
      <c r="C23" s="74"/>
      <c r="D23" s="76" t="s">
        <v>40</v>
      </c>
      <c r="E23" s="74"/>
      <c r="F23" s="83"/>
    </row>
    <row r="24" spans="1:6" ht="19.899999999999999" customHeight="1">
      <c r="A24" s="137"/>
      <c r="B24" s="76" t="s">
        <v>26</v>
      </c>
      <c r="C24" s="74"/>
      <c r="D24" s="76" t="s">
        <v>41</v>
      </c>
      <c r="E24" s="74"/>
      <c r="F24" s="83"/>
    </row>
    <row r="25" spans="1:6" ht="19.899999999999999" customHeight="1">
      <c r="A25" s="137"/>
      <c r="B25" s="76" t="s">
        <v>26</v>
      </c>
      <c r="C25" s="74"/>
      <c r="D25" s="76" t="s">
        <v>42</v>
      </c>
      <c r="E25" s="40" t="s">
        <v>43</v>
      </c>
      <c r="F25" s="83"/>
    </row>
    <row r="26" spans="1:6" ht="19.899999999999999" customHeight="1">
      <c r="A26" s="137"/>
      <c r="B26" s="76" t="s">
        <v>26</v>
      </c>
      <c r="C26" s="74"/>
      <c r="D26" s="76" t="s">
        <v>44</v>
      </c>
      <c r="E26" s="74"/>
      <c r="F26" s="83"/>
    </row>
    <row r="27" spans="1:6" ht="19.899999999999999" customHeight="1">
      <c r="A27" s="137"/>
      <c r="B27" s="76" t="s">
        <v>26</v>
      </c>
      <c r="C27" s="74"/>
      <c r="D27" s="76" t="s">
        <v>45</v>
      </c>
      <c r="E27" s="74"/>
      <c r="F27" s="83"/>
    </row>
    <row r="28" spans="1:6" ht="19.899999999999999" customHeight="1">
      <c r="A28" s="137"/>
      <c r="B28" s="76" t="s">
        <v>26</v>
      </c>
      <c r="C28" s="74"/>
      <c r="D28" s="76" t="s">
        <v>46</v>
      </c>
      <c r="E28" s="74"/>
      <c r="F28" s="83"/>
    </row>
    <row r="29" spans="1:6" ht="19.899999999999999" customHeight="1">
      <c r="A29" s="137"/>
      <c r="B29" s="76" t="s">
        <v>26</v>
      </c>
      <c r="C29" s="74"/>
      <c r="D29" s="76" t="s">
        <v>47</v>
      </c>
      <c r="E29" s="74"/>
      <c r="F29" s="83"/>
    </row>
    <row r="30" spans="1:6" ht="19.899999999999999" customHeight="1">
      <c r="A30" s="137"/>
      <c r="B30" s="76" t="s">
        <v>26</v>
      </c>
      <c r="C30" s="74"/>
      <c r="D30" s="76" t="s">
        <v>48</v>
      </c>
      <c r="E30" s="74"/>
      <c r="F30" s="83"/>
    </row>
    <row r="31" spans="1:6" ht="19.899999999999999" customHeight="1">
      <c r="A31" s="137"/>
      <c r="B31" s="76" t="s">
        <v>26</v>
      </c>
      <c r="C31" s="74"/>
      <c r="D31" s="76" t="s">
        <v>49</v>
      </c>
      <c r="E31" s="74"/>
      <c r="F31" s="83"/>
    </row>
    <row r="32" spans="1:6" ht="19.899999999999999" customHeight="1">
      <c r="A32" s="137"/>
      <c r="B32" s="76" t="s">
        <v>26</v>
      </c>
      <c r="C32" s="74"/>
      <c r="D32" s="76" t="s">
        <v>50</v>
      </c>
      <c r="E32" s="74"/>
      <c r="F32" s="83"/>
    </row>
    <row r="33" spans="1:6" ht="19.899999999999999" customHeight="1">
      <c r="A33" s="137"/>
      <c r="B33" s="76" t="s">
        <v>26</v>
      </c>
      <c r="C33" s="74"/>
      <c r="D33" s="76" t="s">
        <v>51</v>
      </c>
      <c r="E33" s="74"/>
      <c r="F33" s="83"/>
    </row>
    <row r="34" spans="1:6" ht="19.899999999999999" customHeight="1">
      <c r="A34" s="137"/>
      <c r="B34" s="76" t="s">
        <v>26</v>
      </c>
      <c r="C34" s="74"/>
      <c r="D34" s="76" t="s">
        <v>52</v>
      </c>
      <c r="E34" s="74"/>
      <c r="F34" s="83"/>
    </row>
    <row r="35" spans="1:6" ht="19.899999999999999" customHeight="1">
      <c r="A35" s="137"/>
      <c r="B35" s="76" t="s">
        <v>26</v>
      </c>
      <c r="C35" s="74"/>
      <c r="D35" s="76" t="s">
        <v>53</v>
      </c>
      <c r="E35" s="74"/>
      <c r="F35" s="83"/>
    </row>
    <row r="36" spans="1:6" ht="19.899999999999999" customHeight="1">
      <c r="A36" s="81"/>
      <c r="B36" s="79" t="s">
        <v>54</v>
      </c>
      <c r="C36" s="40" t="s">
        <v>12</v>
      </c>
      <c r="D36" s="79" t="s">
        <v>55</v>
      </c>
      <c r="E36" s="40" t="s">
        <v>12</v>
      </c>
      <c r="F36" s="84"/>
    </row>
    <row r="37" spans="1:6" ht="19.899999999999999" customHeight="1">
      <c r="A37" s="66"/>
      <c r="B37" s="71" t="s">
        <v>56</v>
      </c>
      <c r="C37" s="74"/>
      <c r="D37" s="71" t="s">
        <v>57</v>
      </c>
      <c r="E37" s="74"/>
      <c r="F37" s="125"/>
    </row>
    <row r="38" spans="1:6" ht="19.899999999999999" customHeight="1">
      <c r="A38" s="126"/>
      <c r="B38" s="71" t="s">
        <v>58</v>
      </c>
      <c r="C38" s="74"/>
      <c r="D38" s="71" t="s">
        <v>59</v>
      </c>
      <c r="E38" s="74"/>
      <c r="F38" s="125"/>
    </row>
    <row r="39" spans="1:6" ht="19.899999999999999" customHeight="1">
      <c r="A39" s="126"/>
      <c r="B39" s="127"/>
      <c r="C39" s="127"/>
      <c r="D39" s="71" t="s">
        <v>60</v>
      </c>
      <c r="E39" s="74"/>
      <c r="F39" s="125"/>
    </row>
    <row r="40" spans="1:6" ht="19.899999999999999" customHeight="1">
      <c r="A40" s="128"/>
      <c r="B40" s="67" t="s">
        <v>61</v>
      </c>
      <c r="C40" s="40" t="s">
        <v>12</v>
      </c>
      <c r="D40" s="67" t="s">
        <v>62</v>
      </c>
      <c r="E40" s="40" t="s">
        <v>12</v>
      </c>
      <c r="F40" s="129"/>
    </row>
    <row r="41" spans="1:6" ht="8.4499999999999993" customHeight="1">
      <c r="A41" s="110"/>
      <c r="B41" s="110"/>
      <c r="C41" s="130"/>
      <c r="D41" s="130"/>
      <c r="E41" s="110"/>
      <c r="F41" s="131"/>
    </row>
  </sheetData>
  <mergeCells count="4">
    <mergeCell ref="B2:E2"/>
    <mergeCell ref="B4:C4"/>
    <mergeCell ref="D4:E4"/>
    <mergeCell ref="A6:A35"/>
  </mergeCells>
  <phoneticPr fontId="34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O25"/>
  <sheetViews>
    <sheetView workbookViewId="0">
      <pane ySplit="6" topLeftCell="A7" activePane="bottomLeft" state="frozen"/>
      <selection pane="bottomLeft" activeCell="B7" sqref="B7:F8"/>
    </sheetView>
  </sheetViews>
  <sheetFormatPr defaultColWidth="10" defaultRowHeight="13.5"/>
  <cols>
    <col min="1" max="1" width="1.5" style="41" customWidth="1"/>
    <col min="2" max="2" width="16.875" style="41" customWidth="1"/>
    <col min="3" max="3" width="31.75" style="41" customWidth="1"/>
    <col min="4" max="14" width="13" style="41" customWidth="1"/>
    <col min="15" max="15" width="1.5" style="41" customWidth="1"/>
    <col min="16" max="16" width="9.75" style="41" customWidth="1"/>
    <col min="17" max="16384" width="10" style="41"/>
  </cols>
  <sheetData>
    <row r="1" spans="1:15" ht="24.95" customHeight="1">
      <c r="A1" s="42"/>
      <c r="B1" s="2"/>
      <c r="C1" s="43"/>
      <c r="D1" s="114"/>
      <c r="E1" s="114"/>
      <c r="F1" s="114"/>
      <c r="G1" s="43"/>
      <c r="H1" s="43"/>
      <c r="I1" s="43"/>
      <c r="L1" s="43"/>
      <c r="M1" s="43"/>
      <c r="N1" s="44" t="s">
        <v>63</v>
      </c>
      <c r="O1" s="45"/>
    </row>
    <row r="2" spans="1:15" ht="22.9" customHeight="1">
      <c r="A2" s="42"/>
      <c r="B2" s="138" t="s">
        <v>64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45" t="s">
        <v>3</v>
      </c>
    </row>
    <row r="3" spans="1:15" ht="19.5" customHeight="1">
      <c r="A3" s="46"/>
      <c r="B3" s="139" t="s">
        <v>5</v>
      </c>
      <c r="C3" s="139"/>
      <c r="D3" s="46"/>
      <c r="E3" s="46"/>
      <c r="F3" s="96"/>
      <c r="G3" s="46"/>
      <c r="H3" s="96"/>
      <c r="I3" s="96"/>
      <c r="J3" s="96"/>
      <c r="K3" s="96"/>
      <c r="L3" s="96"/>
      <c r="M3" s="96"/>
      <c r="N3" s="47" t="s">
        <v>6</v>
      </c>
      <c r="O3" s="48"/>
    </row>
    <row r="4" spans="1:15" ht="24.4" customHeight="1">
      <c r="A4" s="49"/>
      <c r="B4" s="140" t="s">
        <v>9</v>
      </c>
      <c r="C4" s="140"/>
      <c r="D4" s="140" t="s">
        <v>65</v>
      </c>
      <c r="E4" s="140" t="s">
        <v>66</v>
      </c>
      <c r="F4" s="140" t="s">
        <v>67</v>
      </c>
      <c r="G4" s="140" t="s">
        <v>68</v>
      </c>
      <c r="H4" s="140" t="s">
        <v>69</v>
      </c>
      <c r="I4" s="140" t="s">
        <v>70</v>
      </c>
      <c r="J4" s="140" t="s">
        <v>71</v>
      </c>
      <c r="K4" s="140" t="s">
        <v>72</v>
      </c>
      <c r="L4" s="140" t="s">
        <v>73</v>
      </c>
      <c r="M4" s="140" t="s">
        <v>74</v>
      </c>
      <c r="N4" s="140" t="s">
        <v>75</v>
      </c>
      <c r="O4" s="51"/>
    </row>
    <row r="5" spans="1:15" ht="24.4" customHeight="1">
      <c r="A5" s="49"/>
      <c r="B5" s="140" t="s">
        <v>76</v>
      </c>
      <c r="C5" s="141" t="s">
        <v>77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51"/>
    </row>
    <row r="6" spans="1:15" ht="24.4" customHeight="1">
      <c r="A6" s="49"/>
      <c r="B6" s="140"/>
      <c r="C6" s="141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51"/>
    </row>
    <row r="7" spans="1:15" ht="27" customHeight="1">
      <c r="A7" s="52"/>
      <c r="B7" s="20"/>
      <c r="C7" s="20" t="s">
        <v>78</v>
      </c>
      <c r="D7" s="121" t="s">
        <v>12</v>
      </c>
      <c r="E7" s="121" t="s">
        <v>12</v>
      </c>
      <c r="F7" s="121" t="s">
        <v>12</v>
      </c>
      <c r="G7" s="23"/>
      <c r="H7" s="23"/>
      <c r="I7" s="23"/>
      <c r="J7" s="23"/>
      <c r="K7" s="23"/>
      <c r="L7" s="23"/>
      <c r="M7" s="23"/>
      <c r="N7" s="23"/>
      <c r="O7" s="53"/>
    </row>
    <row r="8" spans="1:15" ht="27" customHeight="1">
      <c r="A8" s="52"/>
      <c r="B8" s="37">
        <v>127001</v>
      </c>
      <c r="C8" s="37" t="s">
        <v>0</v>
      </c>
      <c r="D8" s="121" t="s">
        <v>12</v>
      </c>
      <c r="E8" s="121" t="s">
        <v>12</v>
      </c>
      <c r="F8" s="121" t="s">
        <v>12</v>
      </c>
      <c r="G8" s="23"/>
      <c r="H8" s="23"/>
      <c r="I8" s="23"/>
      <c r="J8" s="23"/>
      <c r="K8" s="23"/>
      <c r="L8" s="23"/>
      <c r="M8" s="23"/>
      <c r="N8" s="23"/>
      <c r="O8" s="53"/>
    </row>
    <row r="9" spans="1:15" ht="29.1" customHeight="1">
      <c r="A9" s="52"/>
      <c r="B9" s="20"/>
      <c r="C9" s="2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53"/>
    </row>
    <row r="10" spans="1:15" ht="27" customHeight="1">
      <c r="A10" s="52"/>
      <c r="B10" s="20"/>
      <c r="C10" s="20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53"/>
    </row>
    <row r="11" spans="1:15" ht="27" customHeight="1">
      <c r="A11" s="52"/>
      <c r="B11" s="20"/>
      <c r="C11" s="20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53"/>
    </row>
    <row r="12" spans="1:15" ht="27" customHeight="1">
      <c r="A12" s="52"/>
      <c r="B12" s="20"/>
      <c r="C12" s="20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53"/>
    </row>
    <row r="13" spans="1:15" ht="27" customHeight="1">
      <c r="A13" s="52"/>
      <c r="B13" s="20"/>
      <c r="C13" s="2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53"/>
    </row>
    <row r="14" spans="1:15" ht="27" customHeight="1">
      <c r="A14" s="52"/>
      <c r="B14" s="20"/>
      <c r="C14" s="20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53"/>
    </row>
    <row r="15" spans="1:15" ht="27" customHeight="1">
      <c r="A15" s="52"/>
      <c r="B15" s="20"/>
      <c r="C15" s="20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53"/>
    </row>
    <row r="16" spans="1:15" ht="27" customHeight="1">
      <c r="A16" s="52"/>
      <c r="B16" s="20"/>
      <c r="C16" s="20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53"/>
    </row>
    <row r="17" spans="1:15" ht="27" customHeight="1">
      <c r="A17" s="52"/>
      <c r="B17" s="20"/>
      <c r="C17" s="20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53"/>
    </row>
    <row r="18" spans="1:15" ht="27" customHeight="1">
      <c r="A18" s="52"/>
      <c r="B18" s="20"/>
      <c r="C18" s="2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53"/>
    </row>
    <row r="19" spans="1:15" ht="27" customHeight="1">
      <c r="A19" s="52"/>
      <c r="B19" s="20"/>
      <c r="C19" s="20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53"/>
    </row>
    <row r="20" spans="1:15" ht="27" customHeight="1">
      <c r="A20" s="52"/>
      <c r="B20" s="20"/>
      <c r="C20" s="2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3"/>
    </row>
    <row r="21" spans="1:15" ht="27" customHeight="1">
      <c r="A21" s="52"/>
      <c r="B21" s="20"/>
      <c r="C21" s="20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53"/>
    </row>
    <row r="22" spans="1:15" ht="27" customHeight="1">
      <c r="A22" s="52"/>
      <c r="B22" s="20"/>
      <c r="C22" s="20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53"/>
    </row>
    <row r="23" spans="1:15" ht="27" customHeight="1">
      <c r="A23" s="52"/>
      <c r="B23" s="20"/>
      <c r="C23" s="20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53"/>
    </row>
    <row r="24" spans="1:15" ht="27" customHeight="1">
      <c r="A24" s="52"/>
      <c r="B24" s="20"/>
      <c r="C24" s="20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53"/>
    </row>
    <row r="25" spans="1:15" ht="27" customHeight="1">
      <c r="A25" s="52"/>
      <c r="B25" s="20"/>
      <c r="C25" s="20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L27"/>
  <sheetViews>
    <sheetView workbookViewId="0">
      <pane ySplit="6" topLeftCell="A16" activePane="bottomLeft" state="frozen"/>
      <selection pane="bottomLeft" activeCell="F12" sqref="F12"/>
    </sheetView>
  </sheetViews>
  <sheetFormatPr defaultColWidth="10" defaultRowHeight="13.5"/>
  <cols>
    <col min="1" max="1" width="1.5" style="41" customWidth="1"/>
    <col min="2" max="4" width="6.125" style="41" customWidth="1"/>
    <col min="5" max="5" width="16.875" style="41" customWidth="1"/>
    <col min="6" max="6" width="41" style="41" customWidth="1"/>
    <col min="7" max="10" width="16.375" style="41" customWidth="1"/>
    <col min="11" max="11" width="22.875" style="41" customWidth="1"/>
    <col min="12" max="12" width="1.5" style="41" customWidth="1"/>
    <col min="13" max="16384" width="10" style="41"/>
  </cols>
  <sheetData>
    <row r="1" spans="1:12" ht="24.95" customHeight="1">
      <c r="A1" s="42"/>
      <c r="B1" s="2"/>
      <c r="C1" s="2"/>
      <c r="D1" s="2"/>
      <c r="E1" s="43"/>
      <c r="F1" s="43"/>
      <c r="G1" s="114"/>
      <c r="H1" s="114"/>
      <c r="I1" s="114"/>
      <c r="J1" s="114"/>
      <c r="K1" s="44" t="s">
        <v>79</v>
      </c>
      <c r="L1" s="45"/>
    </row>
    <row r="2" spans="1:12" ht="22.9" customHeight="1">
      <c r="A2" s="42"/>
      <c r="B2" s="138" t="s">
        <v>80</v>
      </c>
      <c r="C2" s="138"/>
      <c r="D2" s="138"/>
      <c r="E2" s="138"/>
      <c r="F2" s="138"/>
      <c r="G2" s="138"/>
      <c r="H2" s="138"/>
      <c r="I2" s="138"/>
      <c r="J2" s="138"/>
      <c r="K2" s="138"/>
      <c r="L2" s="45" t="s">
        <v>3</v>
      </c>
    </row>
    <row r="3" spans="1:12" ht="19.5" customHeight="1">
      <c r="A3" s="46"/>
      <c r="B3" s="139" t="s">
        <v>5</v>
      </c>
      <c r="C3" s="139"/>
      <c r="D3" s="139"/>
      <c r="E3" s="139"/>
      <c r="F3" s="139"/>
      <c r="G3" s="46"/>
      <c r="H3" s="46"/>
      <c r="I3" s="96"/>
      <c r="J3" s="96"/>
      <c r="K3" s="47" t="s">
        <v>6</v>
      </c>
      <c r="L3" s="48"/>
    </row>
    <row r="4" spans="1:12" ht="24.4" customHeight="1">
      <c r="A4" s="45"/>
      <c r="B4" s="142" t="s">
        <v>9</v>
      </c>
      <c r="C4" s="142"/>
      <c r="D4" s="142"/>
      <c r="E4" s="142"/>
      <c r="F4" s="142"/>
      <c r="G4" s="142" t="s">
        <v>65</v>
      </c>
      <c r="H4" s="142" t="s">
        <v>81</v>
      </c>
      <c r="I4" s="142" t="s">
        <v>82</v>
      </c>
      <c r="J4" s="142" t="s">
        <v>83</v>
      </c>
      <c r="K4" s="142" t="s">
        <v>84</v>
      </c>
      <c r="L4" s="50"/>
    </row>
    <row r="5" spans="1:12" ht="24.4" customHeight="1">
      <c r="A5" s="49"/>
      <c r="B5" s="142" t="s">
        <v>85</v>
      </c>
      <c r="C5" s="142"/>
      <c r="D5" s="142"/>
      <c r="E5" s="142" t="s">
        <v>76</v>
      </c>
      <c r="F5" s="142" t="s">
        <v>77</v>
      </c>
      <c r="G5" s="142"/>
      <c r="H5" s="142"/>
      <c r="I5" s="142"/>
      <c r="J5" s="142"/>
      <c r="K5" s="142"/>
      <c r="L5" s="50"/>
    </row>
    <row r="6" spans="1:12" ht="24.4" customHeight="1">
      <c r="A6" s="49"/>
      <c r="B6" s="20" t="s">
        <v>86</v>
      </c>
      <c r="C6" s="20" t="s">
        <v>87</v>
      </c>
      <c r="D6" s="20" t="s">
        <v>88</v>
      </c>
      <c r="E6" s="142"/>
      <c r="F6" s="142"/>
      <c r="G6" s="142"/>
      <c r="H6" s="142"/>
      <c r="I6" s="142"/>
      <c r="J6" s="142"/>
      <c r="K6" s="142"/>
      <c r="L6" s="51"/>
    </row>
    <row r="7" spans="1:12" ht="27" customHeight="1">
      <c r="A7" s="52"/>
      <c r="B7" s="20"/>
      <c r="C7" s="20"/>
      <c r="D7" s="20"/>
      <c r="E7" s="20"/>
      <c r="F7" s="20" t="s">
        <v>78</v>
      </c>
      <c r="G7" s="115">
        <v>28121232.379999999</v>
      </c>
      <c r="H7" s="116" t="s">
        <v>89</v>
      </c>
      <c r="I7" s="116" t="s">
        <v>90</v>
      </c>
      <c r="J7" s="117"/>
      <c r="K7" s="23"/>
      <c r="L7" s="53"/>
    </row>
    <row r="8" spans="1:12" ht="27" customHeight="1">
      <c r="A8" s="52"/>
      <c r="B8" s="37" t="s">
        <v>91</v>
      </c>
      <c r="C8" s="37"/>
      <c r="D8" s="37"/>
      <c r="E8" s="37">
        <v>127001</v>
      </c>
      <c r="F8" s="37" t="s">
        <v>92</v>
      </c>
      <c r="G8" s="54" t="s">
        <v>14</v>
      </c>
      <c r="H8" s="54" t="s">
        <v>14</v>
      </c>
      <c r="I8" s="54"/>
      <c r="J8" s="117"/>
      <c r="K8" s="23"/>
      <c r="L8" s="53"/>
    </row>
    <row r="9" spans="1:12" ht="27" customHeight="1">
      <c r="A9" s="52"/>
      <c r="B9" s="37" t="s">
        <v>91</v>
      </c>
      <c r="C9" s="37">
        <v>11</v>
      </c>
      <c r="D9" s="37"/>
      <c r="E9" s="37">
        <v>127001</v>
      </c>
      <c r="F9" s="37" t="s">
        <v>93</v>
      </c>
      <c r="G9" s="54" t="s">
        <v>14</v>
      </c>
      <c r="H9" s="54" t="s">
        <v>14</v>
      </c>
      <c r="I9" s="54"/>
      <c r="J9" s="117"/>
      <c r="K9" s="23"/>
      <c r="L9" s="53"/>
    </row>
    <row r="10" spans="1:12" ht="27" customHeight="1">
      <c r="A10" s="52"/>
      <c r="B10" s="37" t="s">
        <v>91</v>
      </c>
      <c r="C10" s="37">
        <v>11</v>
      </c>
      <c r="D10" s="37" t="s">
        <v>94</v>
      </c>
      <c r="E10" s="37">
        <v>127001</v>
      </c>
      <c r="F10" s="37" t="s">
        <v>95</v>
      </c>
      <c r="G10" s="54" t="s">
        <v>14</v>
      </c>
      <c r="H10" s="54" t="s">
        <v>14</v>
      </c>
      <c r="I10" s="54"/>
      <c r="J10" s="117"/>
      <c r="K10" s="23"/>
      <c r="L10" s="53"/>
    </row>
    <row r="11" spans="1:12" ht="27" customHeight="1">
      <c r="A11" s="52"/>
      <c r="B11" s="37" t="s">
        <v>96</v>
      </c>
      <c r="C11" s="37"/>
      <c r="D11" s="37"/>
      <c r="E11" s="37">
        <v>127001</v>
      </c>
      <c r="F11" s="37" t="s">
        <v>97</v>
      </c>
      <c r="G11" s="54" t="s">
        <v>21</v>
      </c>
      <c r="H11" s="54" t="s">
        <v>98</v>
      </c>
      <c r="I11" s="54" t="s">
        <v>90</v>
      </c>
      <c r="J11" s="117"/>
      <c r="K11" s="23"/>
      <c r="L11" s="53"/>
    </row>
    <row r="12" spans="1:12" ht="27" customHeight="1">
      <c r="A12" s="52"/>
      <c r="B12" s="37" t="s">
        <v>96</v>
      </c>
      <c r="C12" s="37" t="s">
        <v>99</v>
      </c>
      <c r="D12" s="37"/>
      <c r="E12" s="37">
        <v>127001</v>
      </c>
      <c r="F12" s="37" t="s">
        <v>100</v>
      </c>
      <c r="G12" s="54" t="s">
        <v>21</v>
      </c>
      <c r="H12" s="54" t="s">
        <v>98</v>
      </c>
      <c r="I12" s="54" t="s">
        <v>90</v>
      </c>
      <c r="J12" s="117"/>
      <c r="K12" s="23"/>
      <c r="L12" s="53"/>
    </row>
    <row r="13" spans="1:12" ht="27" customHeight="1">
      <c r="A13" s="52"/>
      <c r="B13" s="37" t="s">
        <v>96</v>
      </c>
      <c r="C13" s="37" t="s">
        <v>99</v>
      </c>
      <c r="D13" s="37" t="s">
        <v>101</v>
      </c>
      <c r="E13" s="37">
        <v>127001</v>
      </c>
      <c r="F13" s="37" t="s">
        <v>102</v>
      </c>
      <c r="G13" s="54" t="s">
        <v>98</v>
      </c>
      <c r="H13" s="54" t="s">
        <v>98</v>
      </c>
      <c r="I13" s="54"/>
      <c r="J13" s="117"/>
      <c r="K13" s="23"/>
      <c r="L13" s="53"/>
    </row>
    <row r="14" spans="1:12" ht="27" customHeight="1">
      <c r="A14" s="52"/>
      <c r="B14" s="37" t="s">
        <v>96</v>
      </c>
      <c r="C14" s="37" t="s">
        <v>99</v>
      </c>
      <c r="D14" s="37" t="s">
        <v>103</v>
      </c>
      <c r="E14" s="37">
        <v>127001</v>
      </c>
      <c r="F14" s="37" t="s">
        <v>104</v>
      </c>
      <c r="G14" s="54" t="s">
        <v>105</v>
      </c>
      <c r="H14" s="54"/>
      <c r="I14" s="54" t="s">
        <v>105</v>
      </c>
      <c r="J14" s="117"/>
      <c r="K14" s="23"/>
      <c r="L14" s="53"/>
    </row>
    <row r="15" spans="1:12" ht="27" customHeight="1">
      <c r="A15" s="52"/>
      <c r="B15" s="37" t="s">
        <v>96</v>
      </c>
      <c r="C15" s="37" t="s">
        <v>99</v>
      </c>
      <c r="D15" s="37">
        <v>99</v>
      </c>
      <c r="E15" s="37">
        <v>127001</v>
      </c>
      <c r="F15" s="37" t="s">
        <v>106</v>
      </c>
      <c r="G15" s="54" t="s">
        <v>107</v>
      </c>
      <c r="H15" s="54"/>
      <c r="I15" s="54" t="s">
        <v>107</v>
      </c>
      <c r="J15" s="117"/>
      <c r="K15" s="23"/>
      <c r="L15" s="53"/>
    </row>
    <row r="16" spans="1:12" ht="27" customHeight="1">
      <c r="A16" s="52"/>
      <c r="B16" s="37" t="s">
        <v>108</v>
      </c>
      <c r="C16" s="37"/>
      <c r="D16" s="37"/>
      <c r="E16" s="37">
        <v>127001</v>
      </c>
      <c r="F16" s="37" t="s">
        <v>109</v>
      </c>
      <c r="G16" s="54" t="s">
        <v>29</v>
      </c>
      <c r="H16" s="54" t="s">
        <v>29</v>
      </c>
      <c r="I16" s="54"/>
      <c r="J16" s="117"/>
      <c r="K16" s="23"/>
      <c r="L16" s="53"/>
    </row>
    <row r="17" spans="1:12" ht="27" customHeight="1">
      <c r="A17" s="52"/>
      <c r="B17" s="37" t="s">
        <v>108</v>
      </c>
      <c r="C17" s="37" t="s">
        <v>94</v>
      </c>
      <c r="D17" s="37"/>
      <c r="E17" s="37">
        <v>127001</v>
      </c>
      <c r="F17" s="37" t="s">
        <v>110</v>
      </c>
      <c r="G17" s="54" t="s">
        <v>29</v>
      </c>
      <c r="H17" s="54" t="s">
        <v>29</v>
      </c>
      <c r="I17" s="54"/>
      <c r="J17" s="117"/>
      <c r="K17" s="23"/>
      <c r="L17" s="53"/>
    </row>
    <row r="18" spans="1:12" ht="27" customHeight="1">
      <c r="A18" s="52"/>
      <c r="B18" s="37" t="s">
        <v>108</v>
      </c>
      <c r="C18" s="37" t="s">
        <v>94</v>
      </c>
      <c r="D18" s="37" t="s">
        <v>101</v>
      </c>
      <c r="E18" s="37">
        <v>127001</v>
      </c>
      <c r="F18" s="37" t="s">
        <v>111</v>
      </c>
      <c r="G18" s="54" t="s">
        <v>112</v>
      </c>
      <c r="H18" s="54" t="s">
        <v>112</v>
      </c>
      <c r="I18" s="54"/>
      <c r="J18" s="117"/>
      <c r="K18" s="23"/>
      <c r="L18" s="53"/>
    </row>
    <row r="19" spans="1:12" ht="27" customHeight="1">
      <c r="A19" s="52"/>
      <c r="B19" s="37" t="s">
        <v>108</v>
      </c>
      <c r="C19" s="37" t="s">
        <v>94</v>
      </c>
      <c r="D19" s="37" t="s">
        <v>94</v>
      </c>
      <c r="E19" s="37">
        <v>127001</v>
      </c>
      <c r="F19" s="37" t="s">
        <v>113</v>
      </c>
      <c r="G19" s="54" t="s">
        <v>114</v>
      </c>
      <c r="H19" s="54" t="s">
        <v>114</v>
      </c>
      <c r="I19" s="54"/>
      <c r="J19" s="117"/>
      <c r="K19" s="23"/>
      <c r="L19" s="53"/>
    </row>
    <row r="20" spans="1:12" ht="27" customHeight="1">
      <c r="A20" s="49"/>
      <c r="B20" s="37" t="s">
        <v>115</v>
      </c>
      <c r="C20" s="37"/>
      <c r="D20" s="37"/>
      <c r="E20" s="37">
        <v>127001</v>
      </c>
      <c r="F20" s="37" t="s">
        <v>116</v>
      </c>
      <c r="G20" s="54" t="s">
        <v>32</v>
      </c>
      <c r="H20" s="54" t="s">
        <v>32</v>
      </c>
      <c r="I20" s="54"/>
      <c r="J20" s="118"/>
      <c r="K20" s="26"/>
      <c r="L20" s="50"/>
    </row>
    <row r="21" spans="1:12" ht="27" customHeight="1">
      <c r="A21" s="49"/>
      <c r="B21" s="37" t="s">
        <v>115</v>
      </c>
      <c r="C21" s="37">
        <v>11</v>
      </c>
      <c r="D21" s="37"/>
      <c r="E21" s="37">
        <v>127001</v>
      </c>
      <c r="F21" s="37" t="s">
        <v>117</v>
      </c>
      <c r="G21" s="54" t="s">
        <v>32</v>
      </c>
      <c r="H21" s="54" t="s">
        <v>32</v>
      </c>
      <c r="I21" s="54"/>
      <c r="J21" s="118"/>
      <c r="K21" s="26"/>
      <c r="L21" s="50"/>
    </row>
    <row r="22" spans="1:12" ht="27" customHeight="1">
      <c r="A22" s="49"/>
      <c r="B22" s="37" t="s">
        <v>115</v>
      </c>
      <c r="C22" s="37">
        <v>11</v>
      </c>
      <c r="D22" s="37" t="s">
        <v>101</v>
      </c>
      <c r="E22" s="37">
        <v>127001</v>
      </c>
      <c r="F22" s="37" t="s">
        <v>118</v>
      </c>
      <c r="G22" s="54" t="s">
        <v>119</v>
      </c>
      <c r="H22" s="54" t="s">
        <v>119</v>
      </c>
      <c r="I22" s="54"/>
      <c r="J22" s="118"/>
      <c r="K22" s="26"/>
      <c r="L22" s="51"/>
    </row>
    <row r="23" spans="1:12" ht="21" customHeight="1">
      <c r="A23" s="55"/>
      <c r="B23" s="37" t="s">
        <v>115</v>
      </c>
      <c r="C23" s="37">
        <v>11</v>
      </c>
      <c r="D23" s="37" t="s">
        <v>120</v>
      </c>
      <c r="E23" s="37">
        <v>127001</v>
      </c>
      <c r="F23" s="37" t="s">
        <v>121</v>
      </c>
      <c r="G23" s="54" t="s">
        <v>122</v>
      </c>
      <c r="H23" s="54" t="s">
        <v>122</v>
      </c>
      <c r="I23" s="54"/>
      <c r="J23" s="119"/>
      <c r="K23" s="119"/>
      <c r="L23" s="120"/>
    </row>
    <row r="24" spans="1:12" ht="21" customHeight="1">
      <c r="B24" s="37" t="s">
        <v>115</v>
      </c>
      <c r="C24" s="37">
        <v>11</v>
      </c>
      <c r="D24" s="37">
        <v>99</v>
      </c>
      <c r="E24" s="37">
        <v>127001</v>
      </c>
      <c r="F24" s="37" t="s">
        <v>123</v>
      </c>
      <c r="G24" s="54" t="s">
        <v>124</v>
      </c>
      <c r="H24" s="54" t="s">
        <v>124</v>
      </c>
      <c r="I24" s="54"/>
      <c r="J24" s="89"/>
      <c r="K24" s="89"/>
    </row>
    <row r="25" spans="1:12" ht="21" customHeight="1">
      <c r="B25" s="37" t="s">
        <v>125</v>
      </c>
      <c r="C25" s="37"/>
      <c r="D25" s="37"/>
      <c r="E25" s="37">
        <v>127001</v>
      </c>
      <c r="F25" s="37" t="s">
        <v>126</v>
      </c>
      <c r="G25" s="54" t="s">
        <v>43</v>
      </c>
      <c r="H25" s="54" t="s">
        <v>43</v>
      </c>
      <c r="I25" s="54"/>
      <c r="J25" s="89"/>
      <c r="K25" s="89"/>
    </row>
    <row r="26" spans="1:12" ht="21" customHeight="1">
      <c r="B26" s="37" t="s">
        <v>125</v>
      </c>
      <c r="C26" s="37" t="s">
        <v>103</v>
      </c>
      <c r="D26" s="37"/>
      <c r="E26" s="37">
        <v>127001</v>
      </c>
      <c r="F26" s="37" t="s">
        <v>127</v>
      </c>
      <c r="G26" s="54" t="s">
        <v>43</v>
      </c>
      <c r="H26" s="54" t="s">
        <v>43</v>
      </c>
      <c r="I26" s="54"/>
      <c r="J26" s="89"/>
      <c r="K26" s="89"/>
    </row>
    <row r="27" spans="1:12" ht="21" customHeight="1">
      <c r="B27" s="37" t="s">
        <v>125</v>
      </c>
      <c r="C27" s="37" t="s">
        <v>103</v>
      </c>
      <c r="D27" s="37" t="s">
        <v>101</v>
      </c>
      <c r="E27" s="37">
        <v>127001</v>
      </c>
      <c r="F27" s="37" t="s">
        <v>128</v>
      </c>
      <c r="G27" s="54" t="s">
        <v>43</v>
      </c>
      <c r="H27" s="54" t="s">
        <v>43</v>
      </c>
      <c r="I27" s="54"/>
      <c r="J27" s="89"/>
      <c r="K27" s="8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I35"/>
  <sheetViews>
    <sheetView workbookViewId="0">
      <pane ySplit="5" topLeftCell="A11" activePane="bottomLeft" state="frozen"/>
      <selection pane="bottomLeft" activeCell="E6" sqref="E6:F34"/>
    </sheetView>
  </sheetViews>
  <sheetFormatPr defaultColWidth="10" defaultRowHeight="13.5"/>
  <cols>
    <col min="1" max="1" width="1.5" style="58" customWidth="1"/>
    <col min="2" max="2" width="33.375" style="58" customWidth="1"/>
    <col min="3" max="3" width="16.375" style="58" customWidth="1"/>
    <col min="4" max="4" width="33.375" style="58" customWidth="1"/>
    <col min="5" max="7" width="16.375" style="58" customWidth="1"/>
    <col min="8" max="8" width="18.25" style="58" customWidth="1"/>
    <col min="9" max="9" width="1.5" style="58" customWidth="1"/>
    <col min="10" max="10" width="9.75" style="58" customWidth="1"/>
    <col min="11" max="16384" width="10" style="58"/>
  </cols>
  <sheetData>
    <row r="1" spans="1:9" ht="14.25" customHeight="1">
      <c r="A1" s="104"/>
      <c r="B1" s="59"/>
      <c r="C1" s="105"/>
      <c r="D1" s="105"/>
      <c r="E1" s="60"/>
      <c r="F1" s="60"/>
      <c r="G1" s="60"/>
      <c r="H1" s="106" t="s">
        <v>129</v>
      </c>
      <c r="I1" s="111" t="s">
        <v>3</v>
      </c>
    </row>
    <row r="2" spans="1:9" ht="19.899999999999999" customHeight="1">
      <c r="A2" s="105"/>
      <c r="B2" s="135" t="s">
        <v>130</v>
      </c>
      <c r="C2" s="135"/>
      <c r="D2" s="135"/>
      <c r="E2" s="135"/>
      <c r="F2" s="135"/>
      <c r="G2" s="135"/>
      <c r="H2" s="135"/>
      <c r="I2" s="111"/>
    </row>
    <row r="3" spans="1:9" ht="17.100000000000001" customHeight="1">
      <c r="A3" s="107"/>
      <c r="B3" s="143" t="s">
        <v>5</v>
      </c>
      <c r="C3" s="143"/>
      <c r="D3" s="78"/>
      <c r="E3" s="78"/>
      <c r="F3" s="78"/>
      <c r="G3" s="78"/>
      <c r="H3" s="108" t="s">
        <v>6</v>
      </c>
      <c r="I3" s="112"/>
    </row>
    <row r="4" spans="1:9" ht="21.4" customHeight="1">
      <c r="A4" s="109"/>
      <c r="B4" s="136" t="s">
        <v>7</v>
      </c>
      <c r="C4" s="136"/>
      <c r="D4" s="136" t="s">
        <v>8</v>
      </c>
      <c r="E4" s="136"/>
      <c r="F4" s="136"/>
      <c r="G4" s="136"/>
      <c r="H4" s="136"/>
      <c r="I4" s="77"/>
    </row>
    <row r="5" spans="1:9" ht="21.4" customHeight="1">
      <c r="A5" s="109"/>
      <c r="B5" s="67" t="s">
        <v>9</v>
      </c>
      <c r="C5" s="67" t="s">
        <v>10</v>
      </c>
      <c r="D5" s="67" t="s">
        <v>9</v>
      </c>
      <c r="E5" s="67" t="s">
        <v>65</v>
      </c>
      <c r="F5" s="67" t="s">
        <v>131</v>
      </c>
      <c r="G5" s="67" t="s">
        <v>132</v>
      </c>
      <c r="H5" s="67" t="s">
        <v>133</v>
      </c>
      <c r="I5" s="77"/>
    </row>
    <row r="6" spans="1:9" ht="19.899999999999999" customHeight="1">
      <c r="A6" s="66"/>
      <c r="B6" s="71" t="s">
        <v>134</v>
      </c>
      <c r="C6" s="40" t="s">
        <v>12</v>
      </c>
      <c r="D6" s="71" t="s">
        <v>135</v>
      </c>
      <c r="E6" s="40" t="s">
        <v>12</v>
      </c>
      <c r="F6" s="40" t="s">
        <v>12</v>
      </c>
      <c r="G6" s="74"/>
      <c r="H6" s="74"/>
      <c r="I6" s="83"/>
    </row>
    <row r="7" spans="1:9" ht="19.899999999999999" customHeight="1">
      <c r="A7" s="137"/>
      <c r="B7" s="76" t="s">
        <v>136</v>
      </c>
      <c r="C7" s="40" t="s">
        <v>12</v>
      </c>
      <c r="D7" s="76" t="s">
        <v>137</v>
      </c>
      <c r="E7" s="40" t="s">
        <v>14</v>
      </c>
      <c r="F7" s="40" t="s">
        <v>14</v>
      </c>
      <c r="G7" s="74"/>
      <c r="H7" s="74"/>
      <c r="I7" s="83"/>
    </row>
    <row r="8" spans="1:9" ht="19.899999999999999" customHeight="1">
      <c r="A8" s="137"/>
      <c r="B8" s="76" t="s">
        <v>138</v>
      </c>
      <c r="C8" s="74"/>
      <c r="D8" s="76" t="s">
        <v>139</v>
      </c>
      <c r="E8" s="74"/>
      <c r="F8" s="74"/>
      <c r="G8" s="74"/>
      <c r="H8" s="74"/>
      <c r="I8" s="83"/>
    </row>
    <row r="9" spans="1:9" ht="19.899999999999999" customHeight="1">
      <c r="A9" s="137"/>
      <c r="B9" s="76" t="s">
        <v>140</v>
      </c>
      <c r="C9" s="74"/>
      <c r="D9" s="76" t="s">
        <v>141</v>
      </c>
      <c r="E9" s="74"/>
      <c r="F9" s="74"/>
      <c r="G9" s="74"/>
      <c r="H9" s="74"/>
      <c r="I9" s="83"/>
    </row>
    <row r="10" spans="1:9" ht="19.899999999999999" customHeight="1">
      <c r="A10" s="66"/>
      <c r="B10" s="71" t="s">
        <v>142</v>
      </c>
      <c r="C10" s="74"/>
      <c r="D10" s="76" t="s">
        <v>143</v>
      </c>
      <c r="E10" s="40" t="s">
        <v>21</v>
      </c>
      <c r="F10" s="40" t="s">
        <v>21</v>
      </c>
      <c r="G10" s="74"/>
      <c r="H10" s="74"/>
      <c r="I10" s="83"/>
    </row>
    <row r="11" spans="1:9" ht="19.899999999999999" customHeight="1">
      <c r="A11" s="137"/>
      <c r="B11" s="76" t="s">
        <v>136</v>
      </c>
      <c r="C11" s="74"/>
      <c r="D11" s="76" t="s">
        <v>144</v>
      </c>
      <c r="E11" s="74"/>
      <c r="F11" s="74"/>
      <c r="G11" s="74"/>
      <c r="H11" s="74"/>
      <c r="I11" s="83"/>
    </row>
    <row r="12" spans="1:9" ht="19.899999999999999" customHeight="1">
      <c r="A12" s="137"/>
      <c r="B12" s="76" t="s">
        <v>138</v>
      </c>
      <c r="C12" s="74"/>
      <c r="D12" s="76" t="s">
        <v>145</v>
      </c>
      <c r="E12" s="74"/>
      <c r="F12" s="74"/>
      <c r="G12" s="74"/>
      <c r="H12" s="74"/>
      <c r="I12" s="83"/>
    </row>
    <row r="13" spans="1:9" ht="19.899999999999999" customHeight="1">
      <c r="A13" s="137"/>
      <c r="B13" s="76" t="s">
        <v>140</v>
      </c>
      <c r="C13" s="74"/>
      <c r="D13" s="76" t="s">
        <v>146</v>
      </c>
      <c r="E13" s="74"/>
      <c r="F13" s="74"/>
      <c r="G13" s="74"/>
      <c r="H13" s="74"/>
      <c r="I13" s="83"/>
    </row>
    <row r="14" spans="1:9" ht="19.899999999999999" customHeight="1">
      <c r="A14" s="137"/>
      <c r="B14" s="76" t="s">
        <v>147</v>
      </c>
      <c r="C14" s="74"/>
      <c r="D14" s="76" t="s">
        <v>148</v>
      </c>
      <c r="E14" s="40" t="s">
        <v>29</v>
      </c>
      <c r="F14" s="40" t="s">
        <v>29</v>
      </c>
      <c r="G14" s="74"/>
      <c r="H14" s="74"/>
      <c r="I14" s="83"/>
    </row>
    <row r="15" spans="1:9" ht="19.899999999999999" customHeight="1">
      <c r="A15" s="137"/>
      <c r="B15" s="76" t="s">
        <v>147</v>
      </c>
      <c r="C15" s="74"/>
      <c r="D15" s="76" t="s">
        <v>149</v>
      </c>
      <c r="E15" s="74"/>
      <c r="F15" s="74"/>
      <c r="G15" s="74"/>
      <c r="H15" s="74"/>
      <c r="I15" s="83"/>
    </row>
    <row r="16" spans="1:9" ht="19.899999999999999" customHeight="1">
      <c r="A16" s="137"/>
      <c r="B16" s="76" t="s">
        <v>147</v>
      </c>
      <c r="C16" s="74"/>
      <c r="D16" s="76" t="s">
        <v>150</v>
      </c>
      <c r="E16" s="40" t="s">
        <v>32</v>
      </c>
      <c r="F16" s="40" t="s">
        <v>32</v>
      </c>
      <c r="G16" s="74"/>
      <c r="H16" s="74"/>
      <c r="I16" s="83"/>
    </row>
    <row r="17" spans="1:9" ht="19.899999999999999" customHeight="1">
      <c r="A17" s="137"/>
      <c r="B17" s="76" t="s">
        <v>147</v>
      </c>
      <c r="C17" s="74"/>
      <c r="D17" s="76" t="s">
        <v>151</v>
      </c>
      <c r="E17" s="74"/>
      <c r="F17" s="74"/>
      <c r="G17" s="74"/>
      <c r="H17" s="74"/>
      <c r="I17" s="83"/>
    </row>
    <row r="18" spans="1:9" ht="19.899999999999999" customHeight="1">
      <c r="A18" s="137"/>
      <c r="B18" s="76" t="s">
        <v>147</v>
      </c>
      <c r="C18" s="74"/>
      <c r="D18" s="76" t="s">
        <v>152</v>
      </c>
      <c r="E18" s="74"/>
      <c r="F18" s="74"/>
      <c r="G18" s="74"/>
      <c r="H18" s="74"/>
      <c r="I18" s="83"/>
    </row>
    <row r="19" spans="1:9" ht="19.899999999999999" customHeight="1">
      <c r="A19" s="137"/>
      <c r="B19" s="76" t="s">
        <v>147</v>
      </c>
      <c r="C19" s="74"/>
      <c r="D19" s="76" t="s">
        <v>153</v>
      </c>
      <c r="E19" s="74"/>
      <c r="F19" s="74"/>
      <c r="G19" s="74"/>
      <c r="H19" s="74"/>
      <c r="I19" s="83"/>
    </row>
    <row r="20" spans="1:9" ht="19.899999999999999" customHeight="1">
      <c r="A20" s="137"/>
      <c r="B20" s="76" t="s">
        <v>147</v>
      </c>
      <c r="C20" s="74"/>
      <c r="D20" s="76" t="s">
        <v>154</v>
      </c>
      <c r="E20" s="74"/>
      <c r="F20" s="74"/>
      <c r="G20" s="74"/>
      <c r="H20" s="74"/>
      <c r="I20" s="83"/>
    </row>
    <row r="21" spans="1:9" ht="19.899999999999999" customHeight="1">
      <c r="A21" s="137"/>
      <c r="B21" s="76" t="s">
        <v>147</v>
      </c>
      <c r="C21" s="74"/>
      <c r="D21" s="76" t="s">
        <v>155</v>
      </c>
      <c r="E21" s="74"/>
      <c r="F21" s="74"/>
      <c r="G21" s="74"/>
      <c r="H21" s="74"/>
      <c r="I21" s="83"/>
    </row>
    <row r="22" spans="1:9" ht="19.899999999999999" customHeight="1">
      <c r="A22" s="137"/>
      <c r="B22" s="76" t="s">
        <v>147</v>
      </c>
      <c r="C22" s="74"/>
      <c r="D22" s="76" t="s">
        <v>156</v>
      </c>
      <c r="E22" s="74"/>
      <c r="F22" s="74"/>
      <c r="G22" s="74"/>
      <c r="H22" s="74"/>
      <c r="I22" s="83"/>
    </row>
    <row r="23" spans="1:9" ht="19.899999999999999" customHeight="1">
      <c r="A23" s="137"/>
      <c r="B23" s="76" t="s">
        <v>147</v>
      </c>
      <c r="C23" s="74"/>
      <c r="D23" s="76" t="s">
        <v>157</v>
      </c>
      <c r="E23" s="74"/>
      <c r="F23" s="74"/>
      <c r="G23" s="74"/>
      <c r="H23" s="74"/>
      <c r="I23" s="83"/>
    </row>
    <row r="24" spans="1:9" ht="19.899999999999999" customHeight="1">
      <c r="A24" s="137"/>
      <c r="B24" s="76" t="s">
        <v>147</v>
      </c>
      <c r="C24" s="74"/>
      <c r="D24" s="76" t="s">
        <v>158</v>
      </c>
      <c r="E24" s="74"/>
      <c r="F24" s="74"/>
      <c r="G24" s="74"/>
      <c r="H24" s="74"/>
      <c r="I24" s="83"/>
    </row>
    <row r="25" spans="1:9" ht="19.899999999999999" customHeight="1">
      <c r="A25" s="137"/>
      <c r="B25" s="76" t="s">
        <v>147</v>
      </c>
      <c r="C25" s="74"/>
      <c r="D25" s="76" t="s">
        <v>159</v>
      </c>
      <c r="E25" s="74"/>
      <c r="F25" s="74"/>
      <c r="G25" s="74"/>
      <c r="H25" s="74"/>
      <c r="I25" s="83"/>
    </row>
    <row r="26" spans="1:9" ht="19.899999999999999" customHeight="1">
      <c r="A26" s="137"/>
      <c r="B26" s="76" t="s">
        <v>147</v>
      </c>
      <c r="C26" s="74"/>
      <c r="D26" s="76" t="s">
        <v>160</v>
      </c>
      <c r="E26" s="40" t="s">
        <v>43</v>
      </c>
      <c r="F26" s="40" t="s">
        <v>43</v>
      </c>
      <c r="G26" s="74"/>
      <c r="H26" s="74"/>
      <c r="I26" s="83"/>
    </row>
    <row r="27" spans="1:9" ht="19.899999999999999" customHeight="1">
      <c r="A27" s="137"/>
      <c r="B27" s="76" t="s">
        <v>147</v>
      </c>
      <c r="C27" s="74"/>
      <c r="D27" s="76" t="s">
        <v>161</v>
      </c>
      <c r="E27" s="74"/>
      <c r="F27" s="74"/>
      <c r="G27" s="74"/>
      <c r="H27" s="74"/>
      <c r="I27" s="83"/>
    </row>
    <row r="28" spans="1:9" ht="19.899999999999999" customHeight="1">
      <c r="A28" s="137"/>
      <c r="B28" s="76" t="s">
        <v>147</v>
      </c>
      <c r="C28" s="74"/>
      <c r="D28" s="76" t="s">
        <v>162</v>
      </c>
      <c r="E28" s="74"/>
      <c r="F28" s="74"/>
      <c r="G28" s="74"/>
      <c r="H28" s="74"/>
      <c r="I28" s="83"/>
    </row>
    <row r="29" spans="1:9" ht="19.899999999999999" customHeight="1">
      <c r="A29" s="137"/>
      <c r="B29" s="76" t="s">
        <v>147</v>
      </c>
      <c r="C29" s="74"/>
      <c r="D29" s="76" t="s">
        <v>163</v>
      </c>
      <c r="E29" s="74"/>
      <c r="F29" s="74"/>
      <c r="G29" s="74"/>
      <c r="H29" s="74"/>
      <c r="I29" s="83"/>
    </row>
    <row r="30" spans="1:9" ht="19.899999999999999" customHeight="1">
      <c r="A30" s="137"/>
      <c r="B30" s="76" t="s">
        <v>147</v>
      </c>
      <c r="C30" s="74"/>
      <c r="D30" s="76" t="s">
        <v>164</v>
      </c>
      <c r="E30" s="74"/>
      <c r="F30" s="74"/>
      <c r="G30" s="74"/>
      <c r="H30" s="74"/>
      <c r="I30" s="83"/>
    </row>
    <row r="31" spans="1:9" ht="19.899999999999999" customHeight="1">
      <c r="A31" s="137"/>
      <c r="B31" s="76" t="s">
        <v>147</v>
      </c>
      <c r="C31" s="74"/>
      <c r="D31" s="76" t="s">
        <v>165</v>
      </c>
      <c r="E31" s="74"/>
      <c r="F31" s="74"/>
      <c r="G31" s="74"/>
      <c r="H31" s="74"/>
      <c r="I31" s="83"/>
    </row>
    <row r="32" spans="1:9" ht="19.899999999999999" customHeight="1">
      <c r="A32" s="137"/>
      <c r="B32" s="76" t="s">
        <v>147</v>
      </c>
      <c r="C32" s="74"/>
      <c r="D32" s="76" t="s">
        <v>166</v>
      </c>
      <c r="E32" s="74"/>
      <c r="F32" s="74"/>
      <c r="G32" s="74"/>
      <c r="H32" s="74"/>
      <c r="I32" s="83"/>
    </row>
    <row r="33" spans="1:9" ht="19.899999999999999" customHeight="1">
      <c r="A33" s="137"/>
      <c r="B33" s="76" t="s">
        <v>147</v>
      </c>
      <c r="C33" s="74"/>
      <c r="D33" s="76" t="s">
        <v>167</v>
      </c>
      <c r="E33" s="74"/>
      <c r="F33" s="74"/>
      <c r="G33" s="74"/>
      <c r="H33" s="74"/>
      <c r="I33" s="83"/>
    </row>
    <row r="34" spans="1:9" ht="19.899999999999999" customHeight="1">
      <c r="A34" s="137"/>
      <c r="B34" s="76" t="s">
        <v>147</v>
      </c>
      <c r="C34" s="74"/>
      <c r="D34" s="76" t="s">
        <v>168</v>
      </c>
      <c r="E34" s="74"/>
      <c r="F34" s="74"/>
      <c r="G34" s="74"/>
      <c r="H34" s="74"/>
      <c r="I34" s="83"/>
    </row>
    <row r="35" spans="1:9" ht="8.4499999999999993" customHeight="1">
      <c r="A35" s="110"/>
      <c r="B35" s="110"/>
      <c r="C35" s="110"/>
      <c r="D35" s="68"/>
      <c r="E35" s="110"/>
      <c r="F35" s="110"/>
      <c r="G35" s="110"/>
      <c r="H35" s="110"/>
      <c r="I35" s="113"/>
    </row>
  </sheetData>
  <mergeCells count="6">
    <mergeCell ref="A11:A34"/>
    <mergeCell ref="B2:H2"/>
    <mergeCell ref="B3:C3"/>
    <mergeCell ref="B4:C4"/>
    <mergeCell ref="D4:H4"/>
    <mergeCell ref="A7:A9"/>
  </mergeCells>
  <phoneticPr fontId="34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N32"/>
  <sheetViews>
    <sheetView workbookViewId="0">
      <pane ySplit="6" topLeftCell="A7" activePane="bottomLeft" state="frozen"/>
      <selection pane="bottomLeft" activeCell="G14" sqref="G14"/>
    </sheetView>
  </sheetViews>
  <sheetFormatPr defaultColWidth="10" defaultRowHeight="13.5"/>
  <cols>
    <col min="1" max="1" width="1.5" style="41" customWidth="1"/>
    <col min="2" max="3" width="5.875" style="41" customWidth="1"/>
    <col min="4" max="4" width="11.625" style="41" customWidth="1"/>
    <col min="5" max="5" width="23.5" style="41" customWidth="1"/>
    <col min="6" max="8" width="14.875" style="41" customWidth="1"/>
    <col min="9" max="9" width="13.75" style="41" customWidth="1"/>
    <col min="10" max="10" width="11.5" style="41" customWidth="1"/>
    <col min="11" max="13" width="5.875" style="41" customWidth="1"/>
    <col min="14" max="16" width="7.25" style="41" customWidth="1"/>
    <col min="17" max="23" width="5.875" style="41" customWidth="1"/>
    <col min="24" max="26" width="7.25" style="41" customWidth="1"/>
    <col min="27" max="33" width="5.875" style="41" customWidth="1"/>
    <col min="34" max="39" width="7.25" style="41" customWidth="1"/>
    <col min="40" max="40" width="1.5" style="41" customWidth="1"/>
    <col min="41" max="42" width="9.75" style="41" customWidth="1"/>
    <col min="43" max="16384" width="10" style="41"/>
  </cols>
  <sheetData>
    <row r="1" spans="1:40" ht="24.95" customHeight="1">
      <c r="A1" s="85"/>
      <c r="B1" s="2"/>
      <c r="C1" s="2"/>
      <c r="D1" s="86"/>
      <c r="E1" s="86"/>
      <c r="F1" s="42"/>
      <c r="G1" s="42"/>
      <c r="H1" s="42"/>
      <c r="I1" s="86"/>
      <c r="J1" s="86"/>
      <c r="K1" s="42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100" t="s">
        <v>169</v>
      </c>
      <c r="AN1" s="101"/>
    </row>
    <row r="2" spans="1:40" ht="22.9" customHeight="1">
      <c r="A2" s="42"/>
      <c r="B2" s="138" t="s">
        <v>170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01"/>
    </row>
    <row r="3" spans="1:40" ht="19.5" customHeight="1">
      <c r="A3" s="46"/>
      <c r="B3" s="139" t="s">
        <v>5</v>
      </c>
      <c r="C3" s="139"/>
      <c r="D3" s="139"/>
      <c r="E3" s="139"/>
      <c r="F3" s="87"/>
      <c r="G3" s="46"/>
      <c r="H3" s="88"/>
      <c r="I3" s="87"/>
      <c r="J3" s="87"/>
      <c r="K3" s="96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144" t="s">
        <v>6</v>
      </c>
      <c r="AM3" s="144"/>
      <c r="AN3" s="102"/>
    </row>
    <row r="4" spans="1:40" ht="24.4" customHeight="1">
      <c r="A4" s="45"/>
      <c r="B4" s="140" t="s">
        <v>9</v>
      </c>
      <c r="C4" s="140"/>
      <c r="D4" s="140"/>
      <c r="E4" s="140"/>
      <c r="F4" s="140" t="s">
        <v>171</v>
      </c>
      <c r="G4" s="140" t="s">
        <v>172</v>
      </c>
      <c r="H4" s="140"/>
      <c r="I4" s="140"/>
      <c r="J4" s="140"/>
      <c r="K4" s="140"/>
      <c r="L4" s="140"/>
      <c r="M4" s="140"/>
      <c r="N4" s="140"/>
      <c r="O4" s="140"/>
      <c r="P4" s="140"/>
      <c r="Q4" s="140" t="s">
        <v>173</v>
      </c>
      <c r="R4" s="140"/>
      <c r="S4" s="140"/>
      <c r="T4" s="140"/>
      <c r="U4" s="140"/>
      <c r="V4" s="140"/>
      <c r="W4" s="140"/>
      <c r="X4" s="140"/>
      <c r="Y4" s="140"/>
      <c r="Z4" s="140"/>
      <c r="AA4" s="140" t="s">
        <v>174</v>
      </c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03"/>
    </row>
    <row r="5" spans="1:40" ht="24.4" customHeight="1">
      <c r="A5" s="45"/>
      <c r="B5" s="140" t="s">
        <v>85</v>
      </c>
      <c r="C5" s="140"/>
      <c r="D5" s="140" t="s">
        <v>76</v>
      </c>
      <c r="E5" s="140" t="s">
        <v>77</v>
      </c>
      <c r="F5" s="140"/>
      <c r="G5" s="140" t="s">
        <v>65</v>
      </c>
      <c r="H5" s="140" t="s">
        <v>175</v>
      </c>
      <c r="I5" s="140"/>
      <c r="J5" s="140"/>
      <c r="K5" s="140" t="s">
        <v>176</v>
      </c>
      <c r="L5" s="140"/>
      <c r="M5" s="140"/>
      <c r="N5" s="140" t="s">
        <v>177</v>
      </c>
      <c r="O5" s="140"/>
      <c r="P5" s="140"/>
      <c r="Q5" s="140" t="s">
        <v>65</v>
      </c>
      <c r="R5" s="140" t="s">
        <v>175</v>
      </c>
      <c r="S5" s="140"/>
      <c r="T5" s="140"/>
      <c r="U5" s="140" t="s">
        <v>176</v>
      </c>
      <c r="V5" s="140"/>
      <c r="W5" s="140"/>
      <c r="X5" s="140" t="s">
        <v>177</v>
      </c>
      <c r="Y5" s="140"/>
      <c r="Z5" s="140"/>
      <c r="AA5" s="140" t="s">
        <v>65</v>
      </c>
      <c r="AB5" s="140" t="s">
        <v>175</v>
      </c>
      <c r="AC5" s="140"/>
      <c r="AD5" s="140"/>
      <c r="AE5" s="140" t="s">
        <v>176</v>
      </c>
      <c r="AF5" s="140"/>
      <c r="AG5" s="140"/>
      <c r="AH5" s="140" t="s">
        <v>177</v>
      </c>
      <c r="AI5" s="140"/>
      <c r="AJ5" s="140"/>
      <c r="AK5" s="140" t="s">
        <v>178</v>
      </c>
      <c r="AL5" s="140"/>
      <c r="AM5" s="140"/>
      <c r="AN5" s="103"/>
    </row>
    <row r="6" spans="1:40" ht="39" customHeight="1">
      <c r="A6" s="43"/>
      <c r="B6" s="36" t="s">
        <v>86</v>
      </c>
      <c r="C6" s="36" t="s">
        <v>87</v>
      </c>
      <c r="D6" s="140"/>
      <c r="E6" s="140"/>
      <c r="F6" s="140"/>
      <c r="G6" s="140"/>
      <c r="H6" s="36" t="s">
        <v>179</v>
      </c>
      <c r="I6" s="36" t="s">
        <v>81</v>
      </c>
      <c r="J6" s="36" t="s">
        <v>82</v>
      </c>
      <c r="K6" s="36" t="s">
        <v>179</v>
      </c>
      <c r="L6" s="36" t="s">
        <v>81</v>
      </c>
      <c r="M6" s="36" t="s">
        <v>82</v>
      </c>
      <c r="N6" s="36" t="s">
        <v>179</v>
      </c>
      <c r="O6" s="36" t="s">
        <v>180</v>
      </c>
      <c r="P6" s="36" t="s">
        <v>181</v>
      </c>
      <c r="Q6" s="140"/>
      <c r="R6" s="36" t="s">
        <v>179</v>
      </c>
      <c r="S6" s="36" t="s">
        <v>81</v>
      </c>
      <c r="T6" s="36" t="s">
        <v>82</v>
      </c>
      <c r="U6" s="36" t="s">
        <v>179</v>
      </c>
      <c r="V6" s="36" t="s">
        <v>81</v>
      </c>
      <c r="W6" s="36" t="s">
        <v>82</v>
      </c>
      <c r="X6" s="36" t="s">
        <v>179</v>
      </c>
      <c r="Y6" s="36" t="s">
        <v>180</v>
      </c>
      <c r="Z6" s="36" t="s">
        <v>181</v>
      </c>
      <c r="AA6" s="140"/>
      <c r="AB6" s="36" t="s">
        <v>179</v>
      </c>
      <c r="AC6" s="36" t="s">
        <v>81</v>
      </c>
      <c r="AD6" s="36" t="s">
        <v>82</v>
      </c>
      <c r="AE6" s="36" t="s">
        <v>179</v>
      </c>
      <c r="AF6" s="36" t="s">
        <v>81</v>
      </c>
      <c r="AG6" s="36" t="s">
        <v>82</v>
      </c>
      <c r="AH6" s="36" t="s">
        <v>179</v>
      </c>
      <c r="AI6" s="36" t="s">
        <v>180</v>
      </c>
      <c r="AJ6" s="36" t="s">
        <v>181</v>
      </c>
      <c r="AK6" s="36" t="s">
        <v>179</v>
      </c>
      <c r="AL6" s="36" t="s">
        <v>180</v>
      </c>
      <c r="AM6" s="36" t="s">
        <v>181</v>
      </c>
      <c r="AN6" s="103"/>
    </row>
    <row r="7" spans="1:40" ht="22.9" customHeight="1">
      <c r="A7" s="45"/>
      <c r="B7" s="89"/>
      <c r="C7" s="89"/>
      <c r="D7" s="20"/>
      <c r="E7" s="20" t="s">
        <v>78</v>
      </c>
      <c r="F7" s="54" t="s">
        <v>12</v>
      </c>
      <c r="G7" s="54" t="s">
        <v>12</v>
      </c>
      <c r="H7" s="54" t="s">
        <v>12</v>
      </c>
      <c r="I7" s="97">
        <v>27891232.379999999</v>
      </c>
      <c r="J7" s="26">
        <v>230000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103"/>
    </row>
    <row r="8" spans="1:40" ht="24" customHeight="1">
      <c r="A8" s="45"/>
      <c r="B8" s="90" t="s">
        <v>182</v>
      </c>
      <c r="C8" s="90" t="s">
        <v>101</v>
      </c>
      <c r="D8" s="91">
        <v>127001</v>
      </c>
      <c r="E8" s="39" t="s">
        <v>183</v>
      </c>
      <c r="F8" s="54" t="s">
        <v>184</v>
      </c>
      <c r="G8" s="54" t="s">
        <v>184</v>
      </c>
      <c r="H8" s="54" t="s">
        <v>184</v>
      </c>
      <c r="I8" s="54" t="s">
        <v>184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103"/>
    </row>
    <row r="9" spans="1:40" ht="22.9" customHeight="1">
      <c r="A9" s="45"/>
      <c r="B9" s="90" t="s">
        <v>182</v>
      </c>
      <c r="C9" s="90" t="s">
        <v>103</v>
      </c>
      <c r="D9" s="91">
        <v>127001</v>
      </c>
      <c r="E9" s="92" t="s">
        <v>185</v>
      </c>
      <c r="F9" s="54" t="s">
        <v>186</v>
      </c>
      <c r="G9" s="54" t="s">
        <v>186</v>
      </c>
      <c r="H9" s="54" t="s">
        <v>186</v>
      </c>
      <c r="I9" s="54" t="s">
        <v>186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103"/>
    </row>
    <row r="10" spans="1:40" ht="22.9" customHeight="1">
      <c r="A10" s="45"/>
      <c r="B10" s="90" t="s">
        <v>182</v>
      </c>
      <c r="C10" s="90" t="s">
        <v>120</v>
      </c>
      <c r="D10" s="91">
        <v>127001</v>
      </c>
      <c r="E10" s="92" t="s">
        <v>187</v>
      </c>
      <c r="F10" s="54" t="s">
        <v>188</v>
      </c>
      <c r="G10" s="54" t="s">
        <v>188</v>
      </c>
      <c r="H10" s="54" t="s">
        <v>188</v>
      </c>
      <c r="I10" s="54" t="s">
        <v>188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103"/>
    </row>
    <row r="11" spans="1:40" ht="22.9" customHeight="1">
      <c r="A11" s="45"/>
      <c r="B11" s="90" t="s">
        <v>182</v>
      </c>
      <c r="C11" s="90" t="s">
        <v>189</v>
      </c>
      <c r="D11" s="91">
        <v>127001</v>
      </c>
      <c r="E11" s="92" t="s">
        <v>190</v>
      </c>
      <c r="F11" s="54" t="s">
        <v>114</v>
      </c>
      <c r="G11" s="54" t="s">
        <v>114</v>
      </c>
      <c r="H11" s="54" t="s">
        <v>114</v>
      </c>
      <c r="I11" s="54" t="s">
        <v>114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103"/>
    </row>
    <row r="12" spans="1:40" ht="22.9" customHeight="1">
      <c r="A12" s="45"/>
      <c r="B12" s="90" t="s">
        <v>182</v>
      </c>
      <c r="C12" s="90">
        <v>10</v>
      </c>
      <c r="D12" s="91">
        <v>127001</v>
      </c>
      <c r="E12" s="92" t="s">
        <v>191</v>
      </c>
      <c r="F12" s="54" t="s">
        <v>119</v>
      </c>
      <c r="G12" s="54" t="s">
        <v>119</v>
      </c>
      <c r="H12" s="54" t="s">
        <v>119</v>
      </c>
      <c r="I12" s="54" t="s">
        <v>119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103"/>
    </row>
    <row r="13" spans="1:40" ht="22.9" customHeight="1">
      <c r="A13" s="45"/>
      <c r="B13" s="90" t="s">
        <v>182</v>
      </c>
      <c r="C13" s="90">
        <v>11</v>
      </c>
      <c r="D13" s="91">
        <v>127001</v>
      </c>
      <c r="E13" s="92" t="s">
        <v>192</v>
      </c>
      <c r="F13" s="54" t="s">
        <v>193</v>
      </c>
      <c r="G13" s="54" t="s">
        <v>193</v>
      </c>
      <c r="H13" s="54" t="s">
        <v>193</v>
      </c>
      <c r="I13" s="54" t="s">
        <v>193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103"/>
    </row>
    <row r="14" spans="1:40" ht="22.9" customHeight="1">
      <c r="A14" s="45"/>
      <c r="B14" s="90" t="s">
        <v>182</v>
      </c>
      <c r="C14" s="90">
        <v>12</v>
      </c>
      <c r="D14" s="91">
        <v>127001</v>
      </c>
      <c r="E14" s="92" t="s">
        <v>194</v>
      </c>
      <c r="F14" s="54" t="s">
        <v>195</v>
      </c>
      <c r="G14" s="54" t="s">
        <v>195</v>
      </c>
      <c r="H14" s="54" t="s">
        <v>195</v>
      </c>
      <c r="I14" s="54" t="s">
        <v>195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103"/>
    </row>
    <row r="15" spans="1:40" ht="22.9" customHeight="1">
      <c r="A15" s="45"/>
      <c r="B15" s="90" t="s">
        <v>182</v>
      </c>
      <c r="C15" s="90">
        <v>13</v>
      </c>
      <c r="D15" s="91">
        <v>127001</v>
      </c>
      <c r="E15" s="92" t="s">
        <v>128</v>
      </c>
      <c r="F15" s="54" t="s">
        <v>43</v>
      </c>
      <c r="G15" s="54" t="s">
        <v>43</v>
      </c>
      <c r="H15" s="54" t="s">
        <v>43</v>
      </c>
      <c r="I15" s="54" t="s">
        <v>43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103"/>
    </row>
    <row r="16" spans="1:40" ht="22.9" customHeight="1">
      <c r="A16" s="45"/>
      <c r="B16" s="90" t="s">
        <v>182</v>
      </c>
      <c r="C16" s="90">
        <v>99</v>
      </c>
      <c r="D16" s="91">
        <v>127001</v>
      </c>
      <c r="E16" s="92" t="s">
        <v>196</v>
      </c>
      <c r="F16" s="54" t="s">
        <v>197</v>
      </c>
      <c r="G16" s="54" t="s">
        <v>197</v>
      </c>
      <c r="H16" s="54" t="s">
        <v>197</v>
      </c>
      <c r="I16" s="54" t="s">
        <v>197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103"/>
    </row>
    <row r="17" spans="1:40" ht="22.9" customHeight="1">
      <c r="A17" s="45"/>
      <c r="B17" s="90" t="s">
        <v>198</v>
      </c>
      <c r="C17" s="90" t="s">
        <v>101</v>
      </c>
      <c r="D17" s="91">
        <v>127001</v>
      </c>
      <c r="E17" s="92" t="s">
        <v>199</v>
      </c>
      <c r="F17" s="54" t="s">
        <v>200</v>
      </c>
      <c r="G17" s="54" t="s">
        <v>200</v>
      </c>
      <c r="H17" s="54" t="s">
        <v>200</v>
      </c>
      <c r="I17" s="54" t="s">
        <v>200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103"/>
    </row>
    <row r="18" spans="1:40" ht="22.9" customHeight="1">
      <c r="A18" s="45"/>
      <c r="B18" s="90" t="s">
        <v>198</v>
      </c>
      <c r="C18" s="90" t="s">
        <v>94</v>
      </c>
      <c r="D18" s="91">
        <v>127001</v>
      </c>
      <c r="E18" s="92" t="s">
        <v>201</v>
      </c>
      <c r="F18" s="54" t="s">
        <v>202</v>
      </c>
      <c r="G18" s="54" t="s">
        <v>202</v>
      </c>
      <c r="H18" s="54" t="s">
        <v>202</v>
      </c>
      <c r="I18" s="54" t="s">
        <v>202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103"/>
    </row>
    <row r="19" spans="1:40" ht="21" customHeight="1">
      <c r="A19" s="93"/>
      <c r="B19" s="90" t="s">
        <v>198</v>
      </c>
      <c r="C19" s="90" t="s">
        <v>203</v>
      </c>
      <c r="D19" s="91">
        <v>127001</v>
      </c>
      <c r="E19" s="94" t="s">
        <v>204</v>
      </c>
      <c r="F19" s="54" t="s">
        <v>205</v>
      </c>
      <c r="G19" s="54" t="s">
        <v>205</v>
      </c>
      <c r="H19" s="54" t="s">
        <v>205</v>
      </c>
      <c r="I19" s="54" t="s">
        <v>205</v>
      </c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8"/>
      <c r="AL19" s="98"/>
      <c r="AM19" s="98"/>
      <c r="AN19" s="68"/>
    </row>
    <row r="20" spans="1:40" ht="21" customHeight="1">
      <c r="B20" s="90" t="s">
        <v>198</v>
      </c>
      <c r="C20" s="90" t="s">
        <v>206</v>
      </c>
      <c r="D20" s="91">
        <v>127001</v>
      </c>
      <c r="E20" s="92" t="s">
        <v>207</v>
      </c>
      <c r="F20" s="54" t="s">
        <v>208</v>
      </c>
      <c r="G20" s="54" t="s">
        <v>208</v>
      </c>
      <c r="H20" s="54" t="s">
        <v>208</v>
      </c>
      <c r="I20" s="54" t="s">
        <v>208</v>
      </c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</row>
    <row r="21" spans="1:40" ht="21" customHeight="1">
      <c r="B21" s="90" t="s">
        <v>198</v>
      </c>
      <c r="C21" s="90">
        <v>11</v>
      </c>
      <c r="D21" s="91">
        <v>127001</v>
      </c>
      <c r="E21" s="92" t="s">
        <v>209</v>
      </c>
      <c r="F21" s="54" t="s">
        <v>210</v>
      </c>
      <c r="G21" s="54" t="s">
        <v>210</v>
      </c>
      <c r="H21" s="54" t="s">
        <v>210</v>
      </c>
      <c r="I21" s="54" t="s">
        <v>210</v>
      </c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</row>
    <row r="22" spans="1:40" ht="21" customHeight="1">
      <c r="B22" s="90" t="s">
        <v>198</v>
      </c>
      <c r="C22" s="90">
        <v>13</v>
      </c>
      <c r="D22" s="91">
        <v>127001</v>
      </c>
      <c r="E22" s="92" t="s">
        <v>211</v>
      </c>
      <c r="F22" s="54" t="s">
        <v>105</v>
      </c>
      <c r="G22" s="54" t="s">
        <v>105</v>
      </c>
      <c r="H22" s="54" t="s">
        <v>105</v>
      </c>
      <c r="I22" s="54"/>
      <c r="J22" s="54" t="s">
        <v>105</v>
      </c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</row>
    <row r="23" spans="1:40" ht="21" customHeight="1">
      <c r="B23" s="90" t="s">
        <v>198</v>
      </c>
      <c r="C23" s="90">
        <v>17</v>
      </c>
      <c r="D23" s="91">
        <v>127001</v>
      </c>
      <c r="E23" s="95" t="s">
        <v>212</v>
      </c>
      <c r="F23" s="54" t="s">
        <v>213</v>
      </c>
      <c r="G23" s="54" t="s">
        <v>213</v>
      </c>
      <c r="H23" s="54" t="s">
        <v>213</v>
      </c>
      <c r="I23" s="54" t="s">
        <v>213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</row>
    <row r="24" spans="1:40" ht="21" customHeight="1">
      <c r="B24" s="90" t="s">
        <v>198</v>
      </c>
      <c r="C24" s="90">
        <v>28</v>
      </c>
      <c r="D24" s="91">
        <v>127001</v>
      </c>
      <c r="E24" s="95" t="s">
        <v>214</v>
      </c>
      <c r="F24" s="54" t="s">
        <v>215</v>
      </c>
      <c r="G24" s="54" t="s">
        <v>215</v>
      </c>
      <c r="H24" s="54" t="s">
        <v>215</v>
      </c>
      <c r="I24" s="54" t="s">
        <v>215</v>
      </c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</row>
    <row r="25" spans="1:40" ht="21" customHeight="1">
      <c r="B25" s="90" t="s">
        <v>198</v>
      </c>
      <c r="C25" s="90">
        <v>29</v>
      </c>
      <c r="D25" s="91">
        <v>127001</v>
      </c>
      <c r="E25" s="95" t="s">
        <v>216</v>
      </c>
      <c r="F25" s="54" t="s">
        <v>217</v>
      </c>
      <c r="G25" s="54" t="s">
        <v>217</v>
      </c>
      <c r="H25" s="54" t="s">
        <v>217</v>
      </c>
      <c r="I25" s="54" t="s">
        <v>217</v>
      </c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</row>
    <row r="26" spans="1:40" ht="21" customHeight="1">
      <c r="B26" s="90" t="s">
        <v>198</v>
      </c>
      <c r="C26" s="90">
        <v>31</v>
      </c>
      <c r="D26" s="91">
        <v>127001</v>
      </c>
      <c r="E26" s="95" t="s">
        <v>218</v>
      </c>
      <c r="F26" s="54" t="s">
        <v>219</v>
      </c>
      <c r="G26" s="54" t="s">
        <v>219</v>
      </c>
      <c r="H26" s="54" t="s">
        <v>219</v>
      </c>
      <c r="I26" s="54" t="s">
        <v>219</v>
      </c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</row>
    <row r="27" spans="1:40" ht="21" customHeight="1">
      <c r="B27" s="90" t="s">
        <v>198</v>
      </c>
      <c r="C27" s="90">
        <v>39</v>
      </c>
      <c r="D27" s="91">
        <v>127001</v>
      </c>
      <c r="E27" s="95" t="s">
        <v>220</v>
      </c>
      <c r="F27" s="54" t="s">
        <v>221</v>
      </c>
      <c r="G27" s="54" t="s">
        <v>221</v>
      </c>
      <c r="H27" s="54" t="s">
        <v>221</v>
      </c>
      <c r="I27" s="54" t="s">
        <v>221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</row>
    <row r="28" spans="1:40" ht="21" customHeight="1">
      <c r="B28" s="90" t="s">
        <v>198</v>
      </c>
      <c r="C28" s="90">
        <v>99</v>
      </c>
      <c r="D28" s="91">
        <v>127001</v>
      </c>
      <c r="E28" s="95" t="s">
        <v>222</v>
      </c>
      <c r="F28" s="54" t="s">
        <v>223</v>
      </c>
      <c r="G28" s="54" t="s">
        <v>223</v>
      </c>
      <c r="H28" s="54" t="s">
        <v>223</v>
      </c>
      <c r="I28" s="97">
        <v>564686.57999999996</v>
      </c>
      <c r="J28" s="99">
        <v>30000</v>
      </c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</row>
    <row r="29" spans="1:40" ht="21" customHeight="1">
      <c r="B29" s="90" t="s">
        <v>224</v>
      </c>
      <c r="C29" s="90" t="s">
        <v>101</v>
      </c>
      <c r="D29" s="91">
        <v>127001</v>
      </c>
      <c r="E29" s="95" t="s">
        <v>225</v>
      </c>
      <c r="F29" s="54" t="s">
        <v>226</v>
      </c>
      <c r="G29" s="54" t="s">
        <v>226</v>
      </c>
      <c r="H29" s="54" t="s">
        <v>226</v>
      </c>
      <c r="I29" s="54" t="s">
        <v>226</v>
      </c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</row>
    <row r="30" spans="1:40" ht="21" customHeight="1">
      <c r="B30" s="90" t="s">
        <v>224</v>
      </c>
      <c r="C30" s="90" t="s">
        <v>94</v>
      </c>
      <c r="D30" s="91">
        <v>127001</v>
      </c>
      <c r="E30" s="95" t="s">
        <v>227</v>
      </c>
      <c r="F30" s="54" t="s">
        <v>228</v>
      </c>
      <c r="G30" s="54" t="s">
        <v>228</v>
      </c>
      <c r="H30" s="54" t="s">
        <v>228</v>
      </c>
      <c r="I30" s="54" t="s">
        <v>228</v>
      </c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</row>
    <row r="31" spans="1:40" ht="21" customHeight="1">
      <c r="B31" s="90" t="s">
        <v>224</v>
      </c>
      <c r="C31" s="90" t="s">
        <v>206</v>
      </c>
      <c r="D31" s="91">
        <v>127001</v>
      </c>
      <c r="E31" s="95" t="s">
        <v>229</v>
      </c>
      <c r="F31" s="54" t="s">
        <v>230</v>
      </c>
      <c r="G31" s="54" t="s">
        <v>230</v>
      </c>
      <c r="H31" s="54" t="s">
        <v>230</v>
      </c>
      <c r="I31" s="54" t="s">
        <v>230</v>
      </c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</row>
    <row r="32" spans="1:40" ht="21" customHeight="1">
      <c r="B32" s="90" t="s">
        <v>224</v>
      </c>
      <c r="C32" s="90" t="s">
        <v>231</v>
      </c>
      <c r="D32" s="91">
        <v>127001</v>
      </c>
      <c r="E32" s="95" t="s">
        <v>232</v>
      </c>
      <c r="F32" s="54" t="s">
        <v>233</v>
      </c>
      <c r="G32" s="54" t="s">
        <v>233</v>
      </c>
      <c r="H32" s="54" t="s">
        <v>233</v>
      </c>
      <c r="I32" s="54" t="s">
        <v>233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26"/>
  <sheetViews>
    <sheetView workbookViewId="0">
      <selection activeCell="B7" sqref="B7:H17"/>
    </sheetView>
  </sheetViews>
  <sheetFormatPr defaultColWidth="10" defaultRowHeight="13.5"/>
  <cols>
    <col min="1" max="1" width="1.5" style="58" customWidth="1"/>
    <col min="2" max="4" width="6.125" style="58" customWidth="1"/>
    <col min="5" max="5" width="16.875" style="58" customWidth="1"/>
    <col min="6" max="6" width="41" style="58" customWidth="1"/>
    <col min="7" max="7" width="16.375" style="58" customWidth="1"/>
    <col min="8" max="8" width="16.625" style="58" customWidth="1"/>
    <col min="9" max="9" width="16.375" style="58" customWidth="1"/>
    <col min="10" max="10" width="1.5" style="58" customWidth="1"/>
    <col min="11" max="11" width="9.75" style="58" customWidth="1"/>
    <col min="12" max="16384" width="10" style="58"/>
  </cols>
  <sheetData>
    <row r="1" spans="1:10" ht="14.25" customHeight="1">
      <c r="A1" s="61"/>
      <c r="B1" s="145"/>
      <c r="C1" s="145"/>
      <c r="D1" s="145"/>
      <c r="E1" s="60"/>
      <c r="F1" s="60"/>
      <c r="G1" s="146" t="s">
        <v>234</v>
      </c>
      <c r="H1" s="146"/>
      <c r="I1" s="146"/>
      <c r="J1" s="82"/>
    </row>
    <row r="2" spans="1:10" ht="19.899999999999999" customHeight="1">
      <c r="A2" s="61"/>
      <c r="B2" s="147" t="s">
        <v>235</v>
      </c>
      <c r="C2" s="147"/>
      <c r="D2" s="147"/>
      <c r="E2" s="147"/>
      <c r="F2" s="147"/>
      <c r="G2" s="147"/>
      <c r="H2" s="147"/>
      <c r="I2" s="147"/>
      <c r="J2" s="82" t="s">
        <v>3</v>
      </c>
    </row>
    <row r="3" spans="1:10" ht="17.100000000000001" customHeight="1">
      <c r="A3" s="63"/>
      <c r="B3" s="143" t="s">
        <v>5</v>
      </c>
      <c r="C3" s="143"/>
      <c r="D3" s="143"/>
      <c r="E3" s="143"/>
      <c r="F3" s="143"/>
      <c r="G3" s="63"/>
      <c r="H3" s="78"/>
      <c r="I3" s="65" t="s">
        <v>6</v>
      </c>
      <c r="J3" s="82"/>
    </row>
    <row r="4" spans="1:10" ht="21.4" customHeight="1">
      <c r="A4" s="68"/>
      <c r="B4" s="136" t="s">
        <v>9</v>
      </c>
      <c r="C4" s="136"/>
      <c r="D4" s="136"/>
      <c r="E4" s="136"/>
      <c r="F4" s="136"/>
      <c r="G4" s="136" t="s">
        <v>65</v>
      </c>
      <c r="H4" s="149" t="s">
        <v>236</v>
      </c>
      <c r="I4" s="149" t="s">
        <v>174</v>
      </c>
      <c r="J4" s="77"/>
    </row>
    <row r="5" spans="1:10" ht="21.4" customHeight="1">
      <c r="A5" s="68"/>
      <c r="B5" s="136" t="s">
        <v>85</v>
      </c>
      <c r="C5" s="136"/>
      <c r="D5" s="136"/>
      <c r="E5" s="136" t="s">
        <v>76</v>
      </c>
      <c r="F5" s="136" t="s">
        <v>77</v>
      </c>
      <c r="G5" s="136"/>
      <c r="H5" s="149"/>
      <c r="I5" s="149"/>
      <c r="J5" s="77"/>
    </row>
    <row r="6" spans="1:10" ht="21.4" customHeight="1">
      <c r="A6" s="80"/>
      <c r="B6" s="67" t="s">
        <v>86</v>
      </c>
      <c r="C6" s="67" t="s">
        <v>87</v>
      </c>
      <c r="D6" s="67" t="s">
        <v>88</v>
      </c>
      <c r="E6" s="136"/>
      <c r="F6" s="136"/>
      <c r="G6" s="136"/>
      <c r="H6" s="149"/>
      <c r="I6" s="149"/>
      <c r="J6" s="83"/>
    </row>
    <row r="7" spans="1:10" ht="19.899999999999999" customHeight="1">
      <c r="A7" s="81"/>
      <c r="B7" s="67"/>
      <c r="C7" s="67"/>
      <c r="D7" s="67"/>
      <c r="E7" s="37">
        <v>127001</v>
      </c>
      <c r="F7" s="67" t="s">
        <v>78</v>
      </c>
      <c r="G7" s="69">
        <v>28121232.379999999</v>
      </c>
      <c r="H7" s="69">
        <v>28121232.379999999</v>
      </c>
      <c r="I7" s="69"/>
      <c r="J7" s="84"/>
    </row>
    <row r="8" spans="1:10" ht="19.899999999999999" customHeight="1">
      <c r="A8" s="80"/>
      <c r="B8" s="37" t="s">
        <v>91</v>
      </c>
      <c r="C8" s="37">
        <v>11</v>
      </c>
      <c r="D8" s="37" t="s">
        <v>94</v>
      </c>
      <c r="E8" s="37">
        <v>127001</v>
      </c>
      <c r="F8" s="24" t="s">
        <v>95</v>
      </c>
      <c r="G8" s="54" t="s">
        <v>14</v>
      </c>
      <c r="H8" s="54" t="s">
        <v>14</v>
      </c>
      <c r="I8" s="74"/>
      <c r="J8" s="82"/>
    </row>
    <row r="9" spans="1:10" ht="19.899999999999999" customHeight="1">
      <c r="A9" s="80"/>
      <c r="B9" s="37" t="s">
        <v>96</v>
      </c>
      <c r="C9" s="37" t="s">
        <v>99</v>
      </c>
      <c r="D9" s="37" t="s">
        <v>101</v>
      </c>
      <c r="E9" s="37">
        <v>127001</v>
      </c>
      <c r="F9" s="24" t="s">
        <v>102</v>
      </c>
      <c r="G9" s="54" t="s">
        <v>98</v>
      </c>
      <c r="H9" s="54" t="s">
        <v>98</v>
      </c>
      <c r="I9" s="74"/>
      <c r="J9" s="82"/>
    </row>
    <row r="10" spans="1:10" ht="19.899999999999999" customHeight="1">
      <c r="A10" s="148"/>
      <c r="B10" s="37" t="s">
        <v>96</v>
      </c>
      <c r="C10" s="37" t="s">
        <v>99</v>
      </c>
      <c r="D10" s="37" t="s">
        <v>103</v>
      </c>
      <c r="E10" s="37">
        <v>127001</v>
      </c>
      <c r="F10" s="24" t="s">
        <v>104</v>
      </c>
      <c r="G10" s="54" t="s">
        <v>105</v>
      </c>
      <c r="H10" s="54" t="s">
        <v>105</v>
      </c>
      <c r="I10" s="74"/>
      <c r="J10" s="83"/>
    </row>
    <row r="11" spans="1:10" ht="19.899999999999999" customHeight="1">
      <c r="A11" s="148"/>
      <c r="B11" s="37" t="s">
        <v>96</v>
      </c>
      <c r="C11" s="37" t="s">
        <v>99</v>
      </c>
      <c r="D11" s="37">
        <v>99</v>
      </c>
      <c r="E11" s="37">
        <v>127001</v>
      </c>
      <c r="F11" s="24" t="s">
        <v>106</v>
      </c>
      <c r="G11" s="54" t="s">
        <v>107</v>
      </c>
      <c r="H11" s="54" t="s">
        <v>107</v>
      </c>
      <c r="I11" s="74"/>
      <c r="J11" s="83"/>
    </row>
    <row r="12" spans="1:10" ht="19.899999999999999" customHeight="1">
      <c r="A12" s="148"/>
      <c r="B12" s="37" t="s">
        <v>108</v>
      </c>
      <c r="C12" s="37" t="s">
        <v>94</v>
      </c>
      <c r="D12" s="37" t="s">
        <v>101</v>
      </c>
      <c r="E12" s="37">
        <v>127001</v>
      </c>
      <c r="F12" s="24" t="s">
        <v>111</v>
      </c>
      <c r="G12" s="54" t="s">
        <v>112</v>
      </c>
      <c r="H12" s="54" t="s">
        <v>112</v>
      </c>
      <c r="I12" s="74"/>
      <c r="J12" s="83"/>
    </row>
    <row r="13" spans="1:10" ht="19.899999999999999" customHeight="1">
      <c r="A13" s="148"/>
      <c r="B13" s="37" t="s">
        <v>108</v>
      </c>
      <c r="C13" s="37" t="s">
        <v>94</v>
      </c>
      <c r="D13" s="37" t="s">
        <v>94</v>
      </c>
      <c r="E13" s="37">
        <v>127001</v>
      </c>
      <c r="F13" s="24" t="s">
        <v>113</v>
      </c>
      <c r="G13" s="54" t="s">
        <v>114</v>
      </c>
      <c r="H13" s="54" t="s">
        <v>114</v>
      </c>
      <c r="I13" s="74"/>
      <c r="J13" s="83"/>
    </row>
    <row r="14" spans="1:10" ht="19.899999999999999" customHeight="1">
      <c r="A14" s="148"/>
      <c r="B14" s="37" t="s">
        <v>115</v>
      </c>
      <c r="C14" s="37">
        <v>11</v>
      </c>
      <c r="D14" s="37" t="s">
        <v>101</v>
      </c>
      <c r="E14" s="37">
        <v>127001</v>
      </c>
      <c r="F14" s="24" t="s">
        <v>118</v>
      </c>
      <c r="G14" s="54" t="s">
        <v>119</v>
      </c>
      <c r="H14" s="54" t="s">
        <v>119</v>
      </c>
      <c r="I14" s="74"/>
      <c r="J14" s="83"/>
    </row>
    <row r="15" spans="1:10" ht="19.899999999999999" customHeight="1">
      <c r="A15" s="148"/>
      <c r="B15" s="37" t="s">
        <v>115</v>
      </c>
      <c r="C15" s="37">
        <v>11</v>
      </c>
      <c r="D15" s="37" t="s">
        <v>120</v>
      </c>
      <c r="E15" s="37">
        <v>127001</v>
      </c>
      <c r="F15" s="24" t="s">
        <v>121</v>
      </c>
      <c r="G15" s="54" t="s">
        <v>122</v>
      </c>
      <c r="H15" s="54" t="s">
        <v>122</v>
      </c>
      <c r="I15" s="74"/>
      <c r="J15" s="83"/>
    </row>
    <row r="16" spans="1:10" ht="19.899999999999999" customHeight="1">
      <c r="A16" s="148"/>
      <c r="B16" s="37" t="s">
        <v>115</v>
      </c>
      <c r="C16" s="37">
        <v>11</v>
      </c>
      <c r="D16" s="37">
        <v>99</v>
      </c>
      <c r="E16" s="37">
        <v>127001</v>
      </c>
      <c r="F16" s="24" t="s">
        <v>123</v>
      </c>
      <c r="G16" s="54" t="s">
        <v>124</v>
      </c>
      <c r="H16" s="54" t="s">
        <v>124</v>
      </c>
      <c r="I16" s="74"/>
      <c r="J16" s="83"/>
    </row>
    <row r="17" spans="1:10" ht="19.899999999999999" customHeight="1">
      <c r="A17" s="148"/>
      <c r="B17" s="37" t="s">
        <v>125</v>
      </c>
      <c r="C17" s="37" t="s">
        <v>103</v>
      </c>
      <c r="D17" s="37" t="s">
        <v>101</v>
      </c>
      <c r="E17" s="37">
        <v>127001</v>
      </c>
      <c r="F17" s="24" t="s">
        <v>128</v>
      </c>
      <c r="G17" s="54" t="s">
        <v>43</v>
      </c>
      <c r="H17" s="54" t="s">
        <v>43</v>
      </c>
      <c r="I17" s="74"/>
      <c r="J17" s="83"/>
    </row>
    <row r="18" spans="1:10" ht="19.899999999999999" customHeight="1">
      <c r="A18" s="80"/>
      <c r="B18" s="71"/>
      <c r="C18" s="71"/>
      <c r="D18" s="71"/>
      <c r="E18" s="71"/>
      <c r="F18" s="76"/>
      <c r="G18" s="74"/>
      <c r="H18" s="74"/>
      <c r="I18" s="74"/>
      <c r="J18" s="83"/>
    </row>
    <row r="19" spans="1:10" ht="19.899999999999999" customHeight="1">
      <c r="A19" s="80"/>
      <c r="B19" s="71"/>
      <c r="C19" s="71"/>
      <c r="D19" s="71"/>
      <c r="E19" s="71"/>
      <c r="F19" s="76"/>
      <c r="G19" s="74"/>
      <c r="H19" s="74"/>
      <c r="I19" s="74"/>
      <c r="J19" s="83"/>
    </row>
    <row r="20" spans="1:10" ht="19.899999999999999" customHeight="1">
      <c r="A20" s="80"/>
      <c r="B20" s="71"/>
      <c r="C20" s="71"/>
      <c r="D20" s="71"/>
      <c r="E20" s="71"/>
      <c r="F20" s="76"/>
      <c r="G20" s="74"/>
      <c r="H20" s="74"/>
      <c r="I20" s="74"/>
      <c r="J20" s="83"/>
    </row>
    <row r="21" spans="1:10" ht="19.899999999999999" customHeight="1">
      <c r="A21" s="80"/>
      <c r="B21" s="71"/>
      <c r="C21" s="71"/>
      <c r="D21" s="71"/>
      <c r="E21" s="71"/>
      <c r="F21" s="76"/>
      <c r="G21" s="74"/>
      <c r="H21" s="74"/>
      <c r="I21" s="74"/>
      <c r="J21" s="83"/>
    </row>
    <row r="22" spans="1:10" ht="19.899999999999999" customHeight="1">
      <c r="A22" s="80"/>
      <c r="B22" s="71"/>
      <c r="C22" s="71"/>
      <c r="D22" s="71"/>
      <c r="E22" s="71"/>
      <c r="F22" s="76"/>
      <c r="G22" s="74"/>
      <c r="H22" s="74"/>
      <c r="I22" s="74"/>
      <c r="J22" s="83"/>
    </row>
    <row r="23" spans="1:10" ht="19.899999999999999" customHeight="1">
      <c r="A23" s="80"/>
      <c r="B23" s="71"/>
      <c r="C23" s="71"/>
      <c r="D23" s="71"/>
      <c r="E23" s="71"/>
      <c r="F23" s="76"/>
      <c r="G23" s="74"/>
      <c r="H23" s="74"/>
      <c r="I23" s="74"/>
      <c r="J23" s="83"/>
    </row>
    <row r="24" spans="1:10" ht="19.899999999999999" customHeight="1">
      <c r="A24" s="80"/>
      <c r="B24" s="71"/>
      <c r="C24" s="71"/>
      <c r="D24" s="71"/>
      <c r="E24" s="71"/>
      <c r="F24" s="76"/>
      <c r="G24" s="74"/>
      <c r="H24" s="74"/>
      <c r="I24" s="74"/>
      <c r="J24" s="83"/>
    </row>
    <row r="25" spans="1:10" ht="19.899999999999999" customHeight="1">
      <c r="A25" s="80"/>
      <c r="B25" s="71"/>
      <c r="C25" s="71"/>
      <c r="D25" s="71"/>
      <c r="E25" s="71"/>
      <c r="F25" s="76"/>
      <c r="G25" s="74"/>
      <c r="H25" s="74"/>
      <c r="I25" s="74"/>
      <c r="J25" s="83"/>
    </row>
    <row r="26" spans="1:10" ht="19.899999999999999" customHeight="1">
      <c r="A26" s="80"/>
      <c r="B26" s="71"/>
      <c r="C26" s="71"/>
      <c r="D26" s="71"/>
      <c r="E26" s="71"/>
      <c r="F26" s="76"/>
      <c r="G26" s="74"/>
      <c r="H26" s="74"/>
      <c r="I26" s="74"/>
      <c r="J26" s="83"/>
    </row>
  </sheetData>
  <mergeCells count="12">
    <mergeCell ref="B5:D5"/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I30"/>
  <sheetViews>
    <sheetView workbookViewId="0">
      <selection activeCell="B7" sqref="B7:H17"/>
    </sheetView>
  </sheetViews>
  <sheetFormatPr defaultColWidth="10" defaultRowHeight="13.5"/>
  <cols>
    <col min="1" max="1" width="1.5" style="58" customWidth="1"/>
    <col min="2" max="3" width="6.125" style="58" customWidth="1"/>
    <col min="4" max="4" width="16.375" style="58" customWidth="1"/>
    <col min="5" max="5" width="41" style="58" customWidth="1"/>
    <col min="6" max="8" width="16.375" style="58" customWidth="1"/>
    <col min="9" max="9" width="1.5" style="58" customWidth="1"/>
    <col min="10" max="16384" width="10" style="58"/>
  </cols>
  <sheetData>
    <row r="1" spans="1:9" ht="14.25" customHeight="1">
      <c r="A1" s="59"/>
      <c r="B1" s="145"/>
      <c r="C1" s="145"/>
      <c r="D1" s="60"/>
      <c r="E1" s="60"/>
      <c r="F1" s="61"/>
      <c r="G1" s="61"/>
      <c r="H1" s="62" t="s">
        <v>237</v>
      </c>
      <c r="I1" s="77"/>
    </row>
    <row r="2" spans="1:9" ht="19.899999999999999" customHeight="1">
      <c r="A2" s="61"/>
      <c r="B2" s="147" t="s">
        <v>238</v>
      </c>
      <c r="C2" s="147"/>
      <c r="D2" s="147"/>
      <c r="E2" s="147"/>
      <c r="F2" s="147"/>
      <c r="G2" s="147"/>
      <c r="H2" s="147"/>
      <c r="I2" s="77"/>
    </row>
    <row r="3" spans="1:9" ht="17.100000000000001" customHeight="1">
      <c r="A3" s="63"/>
      <c r="B3" s="143" t="s">
        <v>5</v>
      </c>
      <c r="C3" s="143"/>
      <c r="D3" s="143"/>
      <c r="E3" s="143"/>
      <c r="G3" s="63"/>
      <c r="H3" s="65" t="s">
        <v>6</v>
      </c>
      <c r="I3" s="77"/>
    </row>
    <row r="4" spans="1:9" ht="21.4" customHeight="1">
      <c r="A4" s="66"/>
      <c r="B4" s="136" t="s">
        <v>9</v>
      </c>
      <c r="C4" s="136"/>
      <c r="D4" s="136"/>
      <c r="E4" s="136"/>
      <c r="F4" s="136" t="s">
        <v>81</v>
      </c>
      <c r="G4" s="136"/>
      <c r="H4" s="136"/>
      <c r="I4" s="77"/>
    </row>
    <row r="5" spans="1:9" ht="21.4" customHeight="1">
      <c r="A5" s="66"/>
      <c r="B5" s="136" t="s">
        <v>85</v>
      </c>
      <c r="C5" s="136"/>
      <c r="D5" s="136" t="s">
        <v>76</v>
      </c>
      <c r="E5" s="136" t="s">
        <v>77</v>
      </c>
      <c r="F5" s="136" t="s">
        <v>65</v>
      </c>
      <c r="G5" s="136" t="s">
        <v>239</v>
      </c>
      <c r="H5" s="136" t="s">
        <v>240</v>
      </c>
      <c r="I5" s="77"/>
    </row>
    <row r="6" spans="1:9" ht="21.4" customHeight="1">
      <c r="A6" s="68"/>
      <c r="B6" s="67" t="s">
        <v>86</v>
      </c>
      <c r="C6" s="67" t="s">
        <v>87</v>
      </c>
      <c r="D6" s="136"/>
      <c r="E6" s="136"/>
      <c r="F6" s="136"/>
      <c r="G6" s="136"/>
      <c r="H6" s="136"/>
      <c r="I6" s="77"/>
    </row>
    <row r="7" spans="1:9" ht="30" customHeight="1">
      <c r="A7" s="66"/>
      <c r="B7" s="67"/>
      <c r="C7" s="67"/>
      <c r="D7" s="67">
        <v>127001</v>
      </c>
      <c r="E7" s="67" t="s">
        <v>78</v>
      </c>
      <c r="F7" s="69">
        <f>SUM(F8:F17)</f>
        <v>27891232.379999999</v>
      </c>
      <c r="G7" s="69">
        <f>SUM(G8:G17)</f>
        <v>24530140.84</v>
      </c>
      <c r="H7" s="69">
        <f>SUM(H8:H17)</f>
        <v>3361091.54</v>
      </c>
      <c r="I7" s="77"/>
    </row>
    <row r="8" spans="1:9" ht="30" customHeight="1">
      <c r="A8" s="66"/>
      <c r="B8" s="70" t="s">
        <v>241</v>
      </c>
      <c r="C8" s="70" t="s">
        <v>101</v>
      </c>
      <c r="D8" s="71">
        <v>127001</v>
      </c>
      <c r="E8" s="72" t="s">
        <v>242</v>
      </c>
      <c r="F8" s="73">
        <v>14626281.9</v>
      </c>
      <c r="G8" s="74">
        <v>14626281.9</v>
      </c>
      <c r="H8" s="74"/>
      <c r="I8" s="77"/>
    </row>
    <row r="9" spans="1:9" ht="30" customHeight="1">
      <c r="A9" s="66"/>
      <c r="B9" s="70" t="s">
        <v>241</v>
      </c>
      <c r="C9" s="70" t="s">
        <v>103</v>
      </c>
      <c r="D9" s="71">
        <v>127001</v>
      </c>
      <c r="E9" s="72" t="s">
        <v>243</v>
      </c>
      <c r="F9" s="73">
        <v>3622705.23</v>
      </c>
      <c r="G9" s="74">
        <v>3622705.23</v>
      </c>
      <c r="H9" s="74"/>
      <c r="I9" s="77"/>
    </row>
    <row r="10" spans="1:9" ht="30" customHeight="1">
      <c r="A10" s="66"/>
      <c r="B10" s="70" t="s">
        <v>241</v>
      </c>
      <c r="C10" s="70" t="s">
        <v>120</v>
      </c>
      <c r="D10" s="71">
        <v>127001</v>
      </c>
      <c r="E10" s="72" t="s">
        <v>128</v>
      </c>
      <c r="F10" s="73">
        <v>1784291.27</v>
      </c>
      <c r="G10" s="74">
        <v>1784291.27</v>
      </c>
      <c r="H10" s="74"/>
      <c r="I10" s="77"/>
    </row>
    <row r="11" spans="1:9" ht="30" customHeight="1">
      <c r="A11" s="66"/>
      <c r="B11" s="70" t="s">
        <v>241</v>
      </c>
      <c r="C11" s="70" t="s">
        <v>244</v>
      </c>
      <c r="D11" s="71">
        <v>127001</v>
      </c>
      <c r="E11" s="72" t="s">
        <v>196</v>
      </c>
      <c r="F11" s="73">
        <v>2045736</v>
      </c>
      <c r="G11" s="74">
        <v>2045736</v>
      </c>
      <c r="H11" s="74"/>
      <c r="I11" s="77"/>
    </row>
    <row r="12" spans="1:9" ht="30" customHeight="1">
      <c r="B12" s="70" t="s">
        <v>245</v>
      </c>
      <c r="C12" s="70" t="s">
        <v>101</v>
      </c>
      <c r="D12" s="71">
        <v>127001</v>
      </c>
      <c r="E12" s="72" t="s">
        <v>246</v>
      </c>
      <c r="F12" s="73">
        <v>2505078.96</v>
      </c>
      <c r="G12" s="74"/>
      <c r="H12" s="74">
        <v>2505078.96</v>
      </c>
      <c r="I12" s="77"/>
    </row>
    <row r="13" spans="1:9" ht="30" customHeight="1">
      <c r="B13" s="70" t="s">
        <v>245</v>
      </c>
      <c r="C13" s="70" t="s">
        <v>203</v>
      </c>
      <c r="D13" s="71">
        <v>127001</v>
      </c>
      <c r="E13" s="72" t="s">
        <v>212</v>
      </c>
      <c r="F13" s="73">
        <v>47516</v>
      </c>
      <c r="G13" s="74"/>
      <c r="H13" s="74">
        <v>47516</v>
      </c>
      <c r="I13" s="77"/>
    </row>
    <row r="14" spans="1:9" ht="30" customHeight="1">
      <c r="B14" s="70" t="s">
        <v>245</v>
      </c>
      <c r="C14" s="70" t="s">
        <v>189</v>
      </c>
      <c r="D14" s="71">
        <v>127001</v>
      </c>
      <c r="E14" s="72" t="s">
        <v>218</v>
      </c>
      <c r="F14" s="73">
        <v>243810</v>
      </c>
      <c r="G14" s="74"/>
      <c r="H14" s="74">
        <v>243810</v>
      </c>
      <c r="I14" s="77"/>
    </row>
    <row r="15" spans="1:9" ht="30" customHeight="1">
      <c r="B15" s="70" t="s">
        <v>245</v>
      </c>
      <c r="C15" s="70" t="s">
        <v>244</v>
      </c>
      <c r="D15" s="71">
        <v>127001</v>
      </c>
      <c r="E15" s="72" t="s">
        <v>222</v>
      </c>
      <c r="F15" s="73">
        <v>564686.57999999996</v>
      </c>
      <c r="G15" s="74"/>
      <c r="H15" s="74">
        <v>564686.57999999996</v>
      </c>
      <c r="I15" s="77"/>
    </row>
    <row r="16" spans="1:9" ht="30" customHeight="1">
      <c r="B16" s="70" t="s">
        <v>247</v>
      </c>
      <c r="C16" s="70" t="s">
        <v>101</v>
      </c>
      <c r="D16" s="71">
        <v>127001</v>
      </c>
      <c r="E16" s="72" t="s">
        <v>248</v>
      </c>
      <c r="F16" s="73">
        <v>2306208.84</v>
      </c>
      <c r="G16" s="74">
        <v>2306208.84</v>
      </c>
      <c r="H16" s="74"/>
      <c r="I16" s="77"/>
    </row>
    <row r="17" spans="1:9" ht="30" customHeight="1">
      <c r="B17" s="70" t="s">
        <v>247</v>
      </c>
      <c r="C17" s="70" t="s">
        <v>94</v>
      </c>
      <c r="D17" s="71">
        <v>127001</v>
      </c>
      <c r="E17" s="72" t="s">
        <v>249</v>
      </c>
      <c r="F17" s="73">
        <v>144917.6</v>
      </c>
      <c r="G17" s="74">
        <v>144917.6</v>
      </c>
      <c r="H17" s="74"/>
      <c r="I17" s="77"/>
    </row>
    <row r="18" spans="1:9" ht="30" customHeight="1">
      <c r="B18" s="75"/>
      <c r="C18" s="75"/>
      <c r="D18" s="71"/>
      <c r="E18" s="76"/>
      <c r="F18" s="73"/>
      <c r="G18" s="74"/>
      <c r="H18" s="74"/>
      <c r="I18" s="77"/>
    </row>
    <row r="19" spans="1:9" ht="30" customHeight="1">
      <c r="B19" s="75"/>
      <c r="C19" s="75"/>
      <c r="D19" s="71"/>
      <c r="E19" s="76"/>
      <c r="F19" s="74"/>
      <c r="G19" s="74"/>
      <c r="H19" s="74"/>
      <c r="I19" s="77"/>
    </row>
    <row r="20" spans="1:9" ht="30" customHeight="1">
      <c r="A20" s="66"/>
      <c r="B20" s="75"/>
      <c r="C20" s="75"/>
      <c r="D20" s="71"/>
      <c r="E20" s="76"/>
      <c r="F20" s="74"/>
      <c r="G20" s="74"/>
      <c r="H20" s="74"/>
      <c r="I20" s="77"/>
    </row>
    <row r="21" spans="1:9" ht="30" customHeight="1">
      <c r="B21" s="75"/>
      <c r="C21" s="75"/>
      <c r="D21" s="71"/>
      <c r="E21" s="76"/>
      <c r="F21" s="74"/>
      <c r="G21" s="74"/>
      <c r="H21" s="74"/>
      <c r="I21" s="77"/>
    </row>
    <row r="22" spans="1:9" ht="30" customHeight="1">
      <c r="B22" s="75"/>
      <c r="C22" s="75"/>
      <c r="D22" s="71"/>
      <c r="E22" s="76"/>
      <c r="F22" s="74"/>
      <c r="G22" s="74"/>
      <c r="H22" s="74"/>
      <c r="I22" s="77"/>
    </row>
    <row r="23" spans="1:9" ht="30" customHeight="1">
      <c r="B23" s="75"/>
      <c r="C23" s="75"/>
      <c r="D23" s="71"/>
      <c r="E23" s="76"/>
      <c r="F23" s="74"/>
      <c r="G23" s="74"/>
      <c r="H23" s="74"/>
      <c r="I23" s="77"/>
    </row>
    <row r="24" spans="1:9" ht="30" customHeight="1">
      <c r="B24" s="75"/>
      <c r="C24" s="75"/>
      <c r="D24" s="71"/>
      <c r="E24" s="76"/>
      <c r="F24" s="74"/>
      <c r="G24" s="74"/>
      <c r="H24" s="74"/>
      <c r="I24" s="77"/>
    </row>
    <row r="25" spans="1:9" ht="30" customHeight="1">
      <c r="B25" s="75"/>
      <c r="C25" s="75"/>
      <c r="D25" s="71"/>
      <c r="E25" s="76"/>
      <c r="F25" s="74"/>
      <c r="G25" s="74"/>
      <c r="H25" s="74"/>
      <c r="I25" s="77"/>
    </row>
    <row r="26" spans="1:9" ht="30" customHeight="1">
      <c r="B26" s="75"/>
      <c r="C26" s="75"/>
      <c r="D26" s="71"/>
      <c r="E26" s="76"/>
      <c r="F26" s="74"/>
      <c r="G26" s="74"/>
      <c r="H26" s="74"/>
      <c r="I26" s="77"/>
    </row>
    <row r="27" spans="1:9" ht="30" customHeight="1">
      <c r="B27" s="75"/>
      <c r="C27" s="75"/>
      <c r="D27" s="71"/>
      <c r="E27" s="76"/>
      <c r="F27" s="74"/>
      <c r="G27" s="74"/>
      <c r="H27" s="74"/>
      <c r="I27" s="77"/>
    </row>
    <row r="28" spans="1:9" ht="30" customHeight="1">
      <c r="B28" s="75"/>
      <c r="C28" s="75"/>
      <c r="D28" s="71"/>
      <c r="E28" s="76"/>
      <c r="F28" s="74"/>
      <c r="G28" s="74"/>
      <c r="H28" s="74"/>
      <c r="I28" s="77"/>
    </row>
    <row r="29" spans="1:9" ht="30" customHeight="1">
      <c r="B29" s="75"/>
      <c r="C29" s="75"/>
      <c r="D29" s="71"/>
      <c r="E29" s="76"/>
      <c r="F29" s="74"/>
      <c r="G29" s="74"/>
      <c r="H29" s="74"/>
      <c r="I29" s="77"/>
    </row>
    <row r="30" spans="1:9" ht="30" customHeight="1">
      <c r="F30" s="74"/>
      <c r="G30" s="74"/>
      <c r="H30" s="74"/>
      <c r="I30" s="77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H19"/>
  <sheetViews>
    <sheetView workbookViewId="0">
      <selection activeCell="E14" sqref="E14"/>
    </sheetView>
  </sheetViews>
  <sheetFormatPr defaultColWidth="10" defaultRowHeight="13.5"/>
  <cols>
    <col min="1" max="1" width="1.5" style="41" customWidth="1"/>
    <col min="2" max="4" width="6.625" style="41" customWidth="1"/>
    <col min="5" max="5" width="26.625" style="41" customWidth="1"/>
    <col min="6" max="6" width="48.625" style="41" customWidth="1"/>
    <col min="7" max="7" width="26.625" style="41" customWidth="1"/>
    <col min="8" max="8" width="1.5" style="41" customWidth="1"/>
    <col min="9" max="10" width="9.75" style="41" customWidth="1"/>
    <col min="11" max="16384" width="10" style="41"/>
  </cols>
  <sheetData>
    <row r="1" spans="1:8" ht="24.95" customHeight="1">
      <c r="A1" s="42"/>
      <c r="B1" s="2"/>
      <c r="C1" s="2"/>
      <c r="D1" s="2"/>
      <c r="E1" s="43"/>
      <c r="F1" s="43"/>
      <c r="G1" s="44" t="s">
        <v>250</v>
      </c>
      <c r="H1" s="45"/>
    </row>
    <row r="2" spans="1:8" ht="22.9" customHeight="1">
      <c r="A2" s="42"/>
      <c r="B2" s="138" t="s">
        <v>251</v>
      </c>
      <c r="C2" s="138"/>
      <c r="D2" s="138"/>
      <c r="E2" s="138"/>
      <c r="F2" s="138"/>
      <c r="G2" s="138"/>
      <c r="H2" s="45" t="s">
        <v>3</v>
      </c>
    </row>
    <row r="3" spans="1:8" ht="19.5" customHeight="1">
      <c r="A3" s="46"/>
      <c r="B3" s="139" t="s">
        <v>5</v>
      </c>
      <c r="C3" s="139"/>
      <c r="D3" s="139"/>
      <c r="E3" s="139"/>
      <c r="F3" s="139"/>
      <c r="G3" s="47" t="s">
        <v>6</v>
      </c>
      <c r="H3" s="48"/>
    </row>
    <row r="4" spans="1:8" ht="24.4" customHeight="1">
      <c r="A4" s="49"/>
      <c r="B4" s="142" t="s">
        <v>85</v>
      </c>
      <c r="C4" s="142"/>
      <c r="D4" s="142"/>
      <c r="E4" s="142" t="s">
        <v>76</v>
      </c>
      <c r="F4" s="142" t="s">
        <v>77</v>
      </c>
      <c r="G4" s="142" t="s">
        <v>252</v>
      </c>
      <c r="H4" s="50"/>
    </row>
    <row r="5" spans="1:8" ht="24" customHeight="1">
      <c r="A5" s="49"/>
      <c r="B5" s="20" t="s">
        <v>86</v>
      </c>
      <c r="C5" s="20" t="s">
        <v>87</v>
      </c>
      <c r="D5" s="20" t="s">
        <v>88</v>
      </c>
      <c r="E5" s="142"/>
      <c r="F5" s="142"/>
      <c r="G5" s="142"/>
      <c r="H5" s="51"/>
    </row>
    <row r="6" spans="1:8" ht="27.95" customHeight="1">
      <c r="A6" s="52"/>
      <c r="B6" s="20"/>
      <c r="C6" s="20"/>
      <c r="D6" s="20"/>
      <c r="E6" s="20"/>
      <c r="F6" s="20" t="s">
        <v>78</v>
      </c>
      <c r="G6" s="23">
        <v>230000</v>
      </c>
      <c r="H6" s="53"/>
    </row>
    <row r="7" spans="1:8" ht="30.95" customHeight="1">
      <c r="A7" s="52"/>
      <c r="B7" s="37"/>
      <c r="C7" s="37"/>
      <c r="D7" s="37"/>
      <c r="E7" s="37"/>
      <c r="F7" s="24" t="s">
        <v>387</v>
      </c>
      <c r="G7" s="23">
        <v>230000</v>
      </c>
      <c r="H7" s="53"/>
    </row>
    <row r="8" spans="1:8" ht="22.9" customHeight="1">
      <c r="A8" s="52"/>
      <c r="B8" s="20"/>
      <c r="C8" s="20"/>
      <c r="D8" s="20"/>
      <c r="E8" s="20"/>
      <c r="F8" s="24" t="s">
        <v>104</v>
      </c>
      <c r="G8" s="26">
        <v>200000</v>
      </c>
      <c r="H8" s="53"/>
    </row>
    <row r="9" spans="1:8" ht="22.9" customHeight="1">
      <c r="A9" s="52"/>
      <c r="B9" s="37" t="s">
        <v>96</v>
      </c>
      <c r="C9" s="37" t="s">
        <v>99</v>
      </c>
      <c r="D9" s="37" t="s">
        <v>103</v>
      </c>
      <c r="E9" s="37">
        <v>127001</v>
      </c>
      <c r="F9" s="24" t="s">
        <v>388</v>
      </c>
      <c r="G9" s="26" t="s">
        <v>105</v>
      </c>
      <c r="H9" s="53"/>
    </row>
    <row r="10" spans="1:8" ht="22.9" customHeight="1">
      <c r="A10" s="52"/>
      <c r="B10" s="37"/>
      <c r="C10" s="37"/>
      <c r="D10" s="37"/>
      <c r="E10" s="37"/>
      <c r="F10" s="24" t="s">
        <v>389</v>
      </c>
      <c r="G10" s="26">
        <v>30000</v>
      </c>
      <c r="H10" s="53"/>
    </row>
    <row r="11" spans="1:8" ht="22.9" customHeight="1">
      <c r="A11" s="52"/>
      <c r="B11" s="37" t="s">
        <v>96</v>
      </c>
      <c r="C11" s="37" t="s">
        <v>99</v>
      </c>
      <c r="D11" s="37">
        <v>99</v>
      </c>
      <c r="E11" s="37">
        <v>127001</v>
      </c>
      <c r="F11" s="24" t="s">
        <v>390</v>
      </c>
      <c r="G11" s="26" t="s">
        <v>107</v>
      </c>
      <c r="H11" s="53"/>
    </row>
    <row r="12" spans="1:8" ht="22.9" customHeight="1">
      <c r="A12" s="52"/>
      <c r="B12" s="37"/>
      <c r="C12" s="37"/>
      <c r="D12" s="37"/>
      <c r="E12" s="37"/>
      <c r="F12" s="24"/>
      <c r="G12" s="26"/>
      <c r="H12" s="53"/>
    </row>
    <row r="13" spans="1:8" ht="22.9" customHeight="1">
      <c r="A13" s="52"/>
      <c r="B13" s="20"/>
      <c r="C13" s="20"/>
      <c r="D13" s="20"/>
      <c r="E13" s="20"/>
      <c r="F13" s="20"/>
      <c r="G13" s="23"/>
      <c r="H13" s="53"/>
    </row>
    <row r="14" spans="1:8" ht="22.9" customHeight="1">
      <c r="A14" s="52"/>
      <c r="B14" s="20"/>
      <c r="C14" s="20"/>
      <c r="D14" s="20"/>
      <c r="E14" s="20"/>
      <c r="F14" s="20"/>
      <c r="G14" s="23"/>
      <c r="H14" s="53"/>
    </row>
    <row r="15" spans="1:8" ht="22.9" customHeight="1">
      <c r="A15" s="49"/>
      <c r="B15" s="24"/>
      <c r="C15" s="24"/>
      <c r="D15" s="24"/>
      <c r="E15" s="24"/>
      <c r="F15" s="24" t="s">
        <v>26</v>
      </c>
      <c r="G15" s="26"/>
      <c r="H15" s="50"/>
    </row>
    <row r="16" spans="1:8" ht="22.9" customHeight="1">
      <c r="A16" s="49"/>
      <c r="B16" s="24"/>
      <c r="C16" s="24"/>
      <c r="D16" s="24"/>
      <c r="E16" s="24"/>
      <c r="F16" s="24" t="s">
        <v>26</v>
      </c>
      <c r="G16" s="26"/>
      <c r="H16" s="50"/>
    </row>
    <row r="17" spans="1:8" ht="27.95" customHeight="1">
      <c r="A17" s="49"/>
      <c r="B17" s="24"/>
      <c r="C17" s="24"/>
      <c r="D17" s="24"/>
      <c r="E17" s="24"/>
      <c r="F17" s="24"/>
      <c r="G17" s="26"/>
      <c r="H17" s="51"/>
    </row>
    <row r="18" spans="1:8" ht="27.95" customHeight="1">
      <c r="A18" s="49"/>
      <c r="B18" s="24"/>
      <c r="C18" s="24"/>
      <c r="D18" s="24"/>
      <c r="E18" s="24"/>
      <c r="F18" s="24"/>
      <c r="G18" s="26"/>
      <c r="H18" s="51"/>
    </row>
    <row r="19" spans="1:8" ht="9.75" customHeight="1">
      <c r="A19" s="55"/>
      <c r="B19" s="56"/>
      <c r="C19" s="56"/>
      <c r="D19" s="56"/>
      <c r="E19" s="56"/>
      <c r="F19" s="55"/>
      <c r="G19" s="55"/>
      <c r="H19" s="57"/>
    </row>
  </sheetData>
  <mergeCells count="6">
    <mergeCell ref="B2:G2"/>
    <mergeCell ref="B3:F3"/>
    <mergeCell ref="B4:D4"/>
    <mergeCell ref="E4:E5"/>
    <mergeCell ref="F4:F5"/>
    <mergeCell ref="G4:G5"/>
  </mergeCells>
  <phoneticPr fontId="34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2024-03-07T03:24:55Z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0D3B946A31694580A1F0A1B94D288D72_12</vt:lpwstr>
  </property>
</Properties>
</file>